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odriguez\Downloads\"/>
    </mc:Choice>
  </mc:AlternateContent>
  <xr:revisionPtr revIDLastSave="0" documentId="13_ncr:1_{EFD2F478-0A31-4CA1-9968-688BD360D84E}" xr6:coauthVersionLast="47" xr6:coauthVersionMax="47" xr10:uidLastSave="{00000000-0000-0000-0000-000000000000}"/>
  <bookViews>
    <workbookView xWindow="28692" yWindow="-108" windowWidth="29016" windowHeight="15816" xr2:uid="{4828FDA2-90DE-435E-A9F7-BCC800C7C57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<sst xmlns="http://schemas.openxmlformats.org/spreadsheetml/2006/main" count="1050" uniqueCount="702">
  <si>
    <t>S</t>
  </si>
  <si>
    <t>N</t>
  </si>
  <si>
    <t xml:space="preserve">Número de col·legiat  </t>
  </si>
  <si>
    <t>Primer Cognom</t>
  </si>
  <si>
    <t>Segon Cognom</t>
  </si>
  <si>
    <t>Nom</t>
  </si>
  <si>
    <t xml:space="preserve">Telèfon mòbil  </t>
  </si>
  <si>
    <t>e-mail</t>
  </si>
  <si>
    <t xml:space="preserve">Partits judicials  </t>
  </si>
  <si>
    <t>Especialitats</t>
  </si>
  <si>
    <t>Titulacions</t>
  </si>
  <si>
    <t xml:space="preserve">Observacions </t>
  </si>
  <si>
    <t>Pèrit Ordre JUS/419/2009</t>
  </si>
  <si>
    <t>Àmbit territorial Ordre</t>
  </si>
  <si>
    <t>8053</t>
  </si>
  <si>
    <t>Auguet</t>
  </si>
  <si>
    <t>Sangra</t>
  </si>
  <si>
    <t>Alfonso C.</t>
  </si>
  <si>
    <t>Barcelona</t>
  </si>
  <si>
    <t>636.00.60.11</t>
  </si>
  <si>
    <t>ac.auguet@gmail.com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</si>
  <si>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Llobregat//Figueres//Girona//La Bisbal d'Empordà//Ripoll//Santa Coloma de Farners//Olot//Blanes//Sant Feliu de Guíxols//Puigcerdà//Tremp//Balaguer//Cervera//Lleida//La Seu d'Urgell//Vielha e Mijaran//Solsona//El Vendrell//Reus//Amposta//Valls//Gandesa//Tarragona//Tortosa//Falset</t>
  </si>
  <si>
    <t>Béns mobles, vehicles, joies i objectes preciosos. Enginyers industrials: accidents de trànsit i vehicles//Falsificació de marques (tèxtil i altres). Enginers industrials: patents i marques//Valoracions béns immobles i taxacions béns immobles. Taxadors béns immobles: àmbit general//Valoracions béns immobles i taxacions béns immobles. Arquitectes: construcció, edificació, enderroc//Valoracions béns immobles i taxacions béns immobles. Enginyers industrials  (àmbit general)//Ambientals. Enginyers industrials. Medi ambient: residus, depuració d'aigües, contaminació//Auditoria i valoracions empresarials. Tècnics tributaris   (àmbit general)//Auditoria i valoracions empresarials. Pèrits d'assegurances i comissaris d'avaries. [Àmbit general)</t>
  </si>
  <si>
    <t>Enginyer Industrial. Enginyer Químic. Agent de la Propietat Immobiliària...</t>
  </si>
  <si>
    <t>.- Organització d'empreses
.- Química..</t>
  </si>
  <si>
    <t>Gerència Territorial de Barcelona Ciutat i L'Hospitalet</t>
  </si>
  <si>
    <t>12302</t>
  </si>
  <si>
    <t>Vives</t>
  </si>
  <si>
    <t>Espinal</t>
  </si>
  <si>
    <t>Sol Macia</t>
  </si>
  <si>
    <t>699939341</t>
  </si>
  <si>
    <t>vivesespinal@perito.biz</t>
  </si>
  <si>
    <t>Béns mobles, vehicles, joies i objectes preciosos. Enginyers industrials: accidents de trànsit i vehicles//Falsificació de marques (tèxtil i altres). Enginers industrials: patents i marques//Maquinària industrial. Enginyers industrials: aparells i màquines//Electrònica, informàtica i telecomunicacions. Informàtics (àmbit general)//Ambientals. Enginyers industrial: acústica, sorolls i vibracions//Auditoria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seguretat//Maquinària industrial. Enginyers industrials. Instal·lacions elèctriques i electricitat</t>
  </si>
  <si>
    <t>Enginyer Industrial
Enginyer Tècnic Industrial.
Arquitecte Tècnic...</t>
  </si>
  <si>
    <t>-..</t>
  </si>
  <si>
    <t>12529</t>
  </si>
  <si>
    <t>Marchio</t>
  </si>
  <si>
    <t>Antonio</t>
  </si>
  <si>
    <t>646133124</t>
  </si>
  <si>
    <t>antonio@amperits.cat</t>
  </si>
  <si>
    <t>Béns mobles, vehicles, joies i objectes preciosos. Enginyers industrials: accidents de trànsit i vehicles//Béns mobles, vehicles, joies i objectes preciosos. Taxadors béns mobles i altres. Béns mobles//Béns mobles, vehicles, joies i objectes preciosos. Taxadors béns mobles: automòbils//Béns mobles, vehicles, joies i objectes preciosos. Taxadors béns mobles: armament, balística//Béns mobles, vehicles, joies i objectes preciosos. Taxadors béns mobles: reconstrucció accidents//Béns mobles, vehicles, joies i objectes preciosos. Taxadors béns mobles: sinistres//Béns mobles, vehicles, joies i objectes preciosos. Taxadors béns mobles: teixits//Béns mobles, vehicles, joies i objectes preciosos. Taxadors béns mobles: danys diversos//Béns mobles, vehicles, joies i objectes preciosos. Taxadors béns mobles: mecànica//Béns mobles, vehicles, joies i objectes preciosos. Enginyers industrials: instal·lacions: gas, climatització, aigua, contra incendis,//Béns mobles, vehicles, joies i objectes preciosos. Taxadors béns mobles i altres: electrònica i informàtica//Béns mobles, vehicles, joies i objectes preciosos. Taxadors béns mobles i altres: embarcacions esportives//Béns mobles, vehicles, joies i objectes preciosos. Taxadors béns mobles: incendis, explosions i riscos diversos//Falsificació de marques (tèxtil i altres). Enginers industrials: patents i marques//Maquinària industrial. Enginyers industrials: aparells i màquines//Electrònica, informàtica i telecomunicacions. Enginyers industrials: informàtica industrial//Valoracions béns immobles i taxacions béns immobles. Taxadors béns immobles: àmbit general//Valoracions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general)//Ambientals. Enginyers industrial: acústica, sorolls i vibracions//Auditoria i valoracions empresarials. Pèrits d'assegurances i comissaris d'avaries. [Àmbit general)//Auditoria i valoracions empresarials. Enginyers industrials: accidents laborals, riscos i seguretat//Maquinària industrial. Enginyers industrials. Instal·lacions elèctriques i electricitat</t>
  </si>
  <si>
    <t>Enginyer Industrial
Enginyer Tècnic Industrial
Postgrau en Climatització
Postgrau en Direcció i Gestió de Projectes i Obres
Màster en Propietat Industrial i Intel·lectual..</t>
  </si>
  <si>
    <t>.- Investigacions en general..</t>
  </si>
  <si>
    <t>2356</t>
  </si>
  <si>
    <t>Casañas</t>
  </si>
  <si>
    <t>Aguado</t>
  </si>
  <si>
    <t>Ramon</t>
  </si>
  <si>
    <t>610.42.69.52</t>
  </si>
  <si>
    <t>ramonca@movistar.es</t>
  </si>
  <si>
    <t>Falsificació de marques (tèxtil i altres). Enginers industrials: patents i marques//Maquinària industrial. Enginyers industrials: aparells i màquines//Valoracions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general)//Auditoria i valoracions empresarials. Enginyers industrials: accidents laborals, riscos i seguretat//Maquinària industrial. Enginyers industrials. Instal·lacions elèctriques i electricitat</t>
  </si>
  <si>
    <t>Enginyer Industrial..</t>
  </si>
  <si>
    <t>Instal·lacions i maquinària industrial..</t>
  </si>
  <si>
    <t>Gerència Territorial de Barcelona Ciutat i L'Hospitalet//Gerència Territorial de Barcelona Comarques//Serveis Territorials a Girona</t>
  </si>
  <si>
    <t>7816</t>
  </si>
  <si>
    <t>Fazio</t>
  </si>
  <si>
    <t>Solà</t>
  </si>
  <si>
    <t>Bruno</t>
  </si>
  <si>
    <t>667.30.37.03</t>
  </si>
  <si>
    <t>bfazios@gmail.com</t>
  </si>
  <si>
    <t>Falsificació de marques (tèxtil i altres). Enginers industrials: patents i marques//Valoracions béns immobles i taxacions béns immobles. Enginyers industrials: construccions, estructures, edificació i urbanisme//Valoracions béns immobles i taxacions béns immobles. Enginyers industrials: valoracions,taxacions</t>
  </si>
  <si>
    <t>Defectes de construcció
Expropiacions
Inventaris
Patents
Traduccions tècniques i comercials..</t>
  </si>
  <si>
    <t>6787</t>
  </si>
  <si>
    <t>Fernández Goula</t>
  </si>
  <si>
    <t>Pfaff</t>
  </si>
  <si>
    <t>Juan</t>
  </si>
  <si>
    <t>689.51.66.33</t>
  </si>
  <si>
    <t>juan@goupe.es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</si>
  <si>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màquines//Valoracions béns immobles i taxacions béns immobles. Valoracions béns immobles: àmbit general//Valoracions béns immobles i taxacions béns immobles. Enginyers industrials: construccions, estructures, edificació i urbanisme//Valoracions béns immobles i taxacions béns immobles. Enginyers industrials: valoracions,taxacions//Ambientals.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seguretat//Maquinària industrial. Enginyers industrials. Instal·lacions elèctriques i electricitat</t>
  </si>
  <si>
    <t>Enginyer Industrial Superior                                                                                                            Master en Direcció i Administració d'Empreses (MBA - ESADE)..</t>
  </si>
  <si>
    <t>16458</t>
  </si>
  <si>
    <t>Galán</t>
  </si>
  <si>
    <t>Llongueras</t>
  </si>
  <si>
    <t>Albert</t>
  </si>
  <si>
    <t>albertllongueras@perito.biz</t>
  </si>
  <si>
    <t>Falsificació de marques (tèxtil i altres). Enginers industrials: patents i marques//Maquinària industrial. Enginyers industrials: aparells i màquines//Valoracions béns immobles i taxacions béns immobles. Enginyers industrials: valoracions,taxacions//Ambientals. Enginyers industrials. Medi ambient: residus, depuració d'aigües, contaminació</t>
  </si>
  <si>
    <t>Enginyer Organització Industrial / Enginyer Tècnic tèxtil
Master en finances ESADE
PDD IESE Curso consejero IESE. Experto périto judicial. Contable administrador judicial. Master en finances  ESADE PDD IESE..</t>
  </si>
  <si>
    <t>Experto patentes y marcas, lucro cesante y pérdida de beneficios, Maquinaria, Valoración activos y empresas.</t>
  </si>
  <si>
    <t>20048</t>
  </si>
  <si>
    <t>Silva</t>
  </si>
  <si>
    <t>Galan</t>
  </si>
  <si>
    <t>Javier</t>
  </si>
  <si>
    <t>636922778</t>
  </si>
  <si>
    <t>silvagabinettecnic@gmail.com</t>
  </si>
  <si>
    <t>Figueres//Girona//La Bisbal d'Empordà//Ripoll//Santa Coloma de Farners//Olot//Blanes//Sant Feliu de Guíxols//Puigcerdà</t>
  </si>
  <si>
    <t>Valoracions béns immobles i taxacions béns immobles. Enginyers industrials: valoracions,taxacions//Valoracions béns immobles i taxacions béns immobles. Enginyers industrials  (àmbit general)</t>
  </si>
  <si>
    <t>Serveis Territorials a Girona</t>
  </si>
  <si>
    <t>15036</t>
  </si>
  <si>
    <t>Masdéu</t>
  </si>
  <si>
    <t>Nou</t>
  </si>
  <si>
    <t>Francesc Xavier</t>
  </si>
  <si>
    <t>617.34.88.62</t>
  </si>
  <si>
    <t>administracio@enginyeriamasdeu.com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</si>
  <si>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Llobregat//Figueres//Girona//La Bisbal d'Empordà//Ripoll//Santa Coloma de Farners//Olot//Blanes//Sant Feliu de Guíxols//Puigcerdà</t>
  </si>
  <si>
    <t>Béns mobles, vehicles, joies i objectes preciosos. Enginyers industrials: instal·lacions: gas, climatització, aigua, contra incendis,//Maquinària industrial. Enginyers industrials: aparells i màquines//Electrònica, informàtica i telecomunicacions. Enginyers industrials: informàtica industrial//Valoracions béns immobles i taxacions béns immobles. Enginyers industrials: construccions, estructures, edificació i urbanisme//Valoracions béns immobles i taxacions béns immobles. Enginyers industrials: valoracions,taxacions//Ambientals. Enginyers industrial: acústica, sorolls i vibracions//Ambientals. Enginyers industrials. Medi ambient: residus, depuració d'aigües, contaminació//Auditoria i valoracions empresarials. Enginyers industrials: accidents laborals, riscos i seguretat//Maquinària industrial. Enginyers industrials. Instal·lacions elèctriques i electricitat</t>
  </si>
  <si>
    <t>5880</t>
  </si>
  <si>
    <t>Aguilar</t>
  </si>
  <si>
    <t>Salvador</t>
  </si>
  <si>
    <t>Lluís</t>
  </si>
  <si>
    <t>607.78.88.45</t>
  </si>
  <si>
    <t>laguilarsalvador@gmail.com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</si>
  <si>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</si>
  <si>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màquines//Valoracions béns immobles i taxacions béns immobles. Enginyers industrials: valoracions,taxacions//Valoracions béns immobles i taxacions béns immobles. Enginyers industrials  (àmbit general)//Auditoria i valoracions empresarials. Tècnic de prevenció de riscos (àmbit general)//Auditoria i valoracions empresarials. Enginyers industrials: accidents laborals, riscos i seguretat//Maquinària industrial. Enginyers industrials. Instal·lacions elèctriques i electricitat</t>
  </si>
  <si>
    <t>3396</t>
  </si>
  <si>
    <t>Alavedra</t>
  </si>
  <si>
    <t>Ribot</t>
  </si>
  <si>
    <t>Pere</t>
  </si>
  <si>
    <t>629.333.221</t>
  </si>
  <si>
    <t>pere.alavedra@upc.edu</t>
  </si>
  <si>
    <t>Granollers//Sabadell//Terrassa//Cerdanyola del Vallès//Mollet del Vallès//Rubí</t>
  </si>
  <si>
    <t>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general)//Ambientals. Enginyers industrials. Medi ambient: residus, depuració d'aigües, contaminació//Auditoria i valoracions empresarials. Enginyers industrials: accidents laborals, riscos i seguretat//Danys a béns immobles. Enginyers industrials. [Àmbit general)</t>
  </si>
  <si>
    <t>Dr. Enginyer Industrial..</t>
  </si>
  <si>
    <t>Gerència Territorial de Barcelona Comarques</t>
  </si>
  <si>
    <t>9963</t>
  </si>
  <si>
    <t>Alemany</t>
  </si>
  <si>
    <t>Gimenez</t>
  </si>
  <si>
    <t>Miguel Angel</t>
  </si>
  <si>
    <t>m.alemany@madenginyers.cat</t>
  </si>
  <si>
    <t>Martorell//Manresa//Granollers//Mataró//Vic//Arenys de Mar//Igualada//Berga//Vilafranca del Penedès//Badalona//Sant Boi de Llobregat//Sabadell//Vilanova i la Geltrú//Terrassa//Sant Feliu de Llobregat//L'Hospitalet de Llobregat//Santa Coloma de Gramenet//Cerdanyola del Vallès//Cornellà de Llobregat//Gavà//Mollet del Vallès//Esplugues de Llobregat//Rubí//El Prat de Llobregat</t>
  </si>
  <si>
    <t>Béns mobles, vehicles, joies i objectes preciosos. Taxadors béns mobles i altres. Béns mobles//Béns mobles, vehicles, joies i objectes preciosos. Taxadors béns mobles: automòbils//Maquinària industrial. Enginyers industrials. Instal·lacions elèctriques i electricitat</t>
  </si>
  <si>
    <t>10121</t>
  </si>
  <si>
    <t>Álvaro</t>
  </si>
  <si>
    <t>Mercadal</t>
  </si>
  <si>
    <t>César Manuel</t>
  </si>
  <si>
    <t>658.95.14.91</t>
  </si>
  <si>
    <t>cesaralvaro@hornosautomaticos.com</t>
  </si>
  <si>
    <t>Martorell//Manresa//Granollers//Mataró//Vic//Arenys de Mar//Igualada//Vilafranca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Llobregat//Girona//La Bisbal d'Empordà//Santa Coloma de Farners//Blanes//Sant Feliu de Guíxols//Solsona//El Vendrell//Tarragona</t>
  </si>
  <si>
    <t>Falsificació de marques (tèxtil i altres). Enginers tècnics industrials: patents i marques//Maquinària industrial. Enginyers industrials: aparells i màquines//Valoracions béns immobles i taxacions béns immobles. Enginyers industrials  (àmbit general)//Auditoria i valoracions empresarials. Enginyers industrials: accidents laborals, riscos i seguretat//Maquinària industrial. Enginyers industrials. Instal·lacions elèctriques i electricitat</t>
  </si>
  <si>
    <t>.- Forns i estufes industrials
.- Incineradors
.- Cremadors..</t>
  </si>
  <si>
    <t>10124</t>
  </si>
  <si>
    <t>Arandes</t>
  </si>
  <si>
    <t>Salvadó</t>
  </si>
  <si>
    <t>Josep Miquel</t>
  </si>
  <si>
    <t>650.36.77.36</t>
  </si>
  <si>
    <t>jarandes@tinet.org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</si>
  <si>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Llobregat//Tremp//Balaguer//Cervera//Lleida//La Seu d'Urgell//Vielha e Mijaran//Solsona//El Vendrell//Reus//Amposta//Valls//Gandesa//Tarragona//Tortosa//Falset</t>
  </si>
  <si>
    <t>Falsificació de marques (tèxtil i altres). Enginers industrials: patents i marques//Maquinària industrial. Enginyers industrials: aparells i màquines//Valoracions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seguretat//Maquinària industrial. Enginyers industrials. Instal·lacions elèctriques i electricitat</t>
  </si>
  <si>
    <t>Metal·lurgia
Manteniment
Piscines..</t>
  </si>
  <si>
    <t>Gerència Territorial de Barcelona Ciutat i L'Hospitalet//Gerència Territorial de Barcelona Comarques//Serveis Territorials a Tarragona//Serveis Territorials a les Terres d'Ebre</t>
  </si>
  <si>
    <t>9188</t>
  </si>
  <si>
    <t>Armengol</t>
  </si>
  <si>
    <t>Calvera</t>
  </si>
  <si>
    <t>Enrique</t>
  </si>
  <si>
    <t>654.15.02.11</t>
  </si>
  <si>
    <t>earmengol@gabinetearmengol.com</t>
  </si>
  <si>
    <t>Béns mobles, vehicles, joies i objectes preciosos. Enginyers industrials: accidents de trànsit i vehicles//Auditoria i valoracions empresarials. Enginyers industrials: accidents laborals, riscos i seguretat</t>
  </si>
  <si>
    <t>Reconstrucció accidents de trànsit
Taxacions. Valoracions. Pèrit d'Assegurances..</t>
  </si>
  <si>
    <t>14686</t>
  </si>
  <si>
    <t>Aromir</t>
  </si>
  <si>
    <t>Puig</t>
  </si>
  <si>
    <t>Manel</t>
  </si>
  <si>
    <t>654.515.834</t>
  </si>
  <si>
    <t>manuelaromir@gmail.com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</si>
  <si>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Llobregat//Figueres//Girona//La Bisbal d'Empordà//Ripoll//Santa Coloma de Farners//Olot//Blanes//Sant Feliu de Guíxols//Puigcerdà//Tremp//Balaguer//Cervera//Lleida//La Seu d'Urgell//Vielha e Mijaran//Solsona//El Vendrell//Reus//Valls//Tarragona//Falset</t>
  </si>
  <si>
    <t>Falsificació de marques (tèxtil i altres). Enginers industrials: patents i marques//Maquinària industrial. Enginyers industrials: aparells i màquines//Valoracions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</t>
  </si>
  <si>
    <t>Enginyer Industrial
Postgrau en Direcció Urbanística, Master en Gestión y Promoción Inmobiliaria..</t>
  </si>
  <si>
    <t>Especialitat:
- Urbanisme 
- Expropiacions 
- Estacions de Servei 
Valoracions immobiliàries..</t>
  </si>
  <si>
    <t>12856</t>
  </si>
  <si>
    <t>Baig</t>
  </si>
  <si>
    <t>Viñas</t>
  </si>
  <si>
    <t>Roger</t>
  </si>
  <si>
    <t>607.32.66.57</t>
  </si>
  <si>
    <t>roger.baig@gmail.com</t>
  </si>
  <si>
    <t>Béns mobles, vehicles, joies i objectes preciosos. Enginyers industrials: instal·lacions: gas, climatització, aigua, contra incendis,//Maquinària industrial. Enginyers industrials: aparells i màquines//Electrònica, informàtica i telecomunicacions. Enginyers industrials: informàtica industrial//Valoracions béns immobles i taxacions béns immobles. Enginyers industrials: valoracions,taxacions//Valoracions béns immobles i taxacions béns immobles. Enginyers industrials  (àmbit general)//Ambientals. Enginyers industrial: acústica, sorolls i vibracions//Ambientals. Enginyers industrials. Medi ambient: residus, depuració d'aigües, contaminació//Maquinària industrial. Enginyers industrials. Instal·lacions elèctriques i electricitat</t>
  </si>
  <si>
    <t>Enginyer Industrial
Enginyer Superior en Automàtica i Electrònica Industrial..</t>
  </si>
  <si>
    <t>Seguretat Informàtica
Informàtica Industrial..</t>
  </si>
  <si>
    <t>20844</t>
  </si>
  <si>
    <t>Barjau</t>
  </si>
  <si>
    <t>Eldracher</t>
  </si>
  <si>
    <t>Jaime</t>
  </si>
  <si>
    <t>629476067</t>
  </si>
  <si>
    <t>jaime.barjau@gesaer.es</t>
  </si>
  <si>
    <t>Béns mobles, vehicles, joies i objectes preciosos. Enginyers industrials: instal·lacions: gas, climatització, aigua, contra incendis,//Maquinària industrial. Enginyers industrials: aparells i màquines//Valoracions béns immobles i taxacions béns immobles. Enginyers industrials: construccions, estructures, edificació i urbanisme//Valoracions béns immobles i taxacions béns immobles. Enginyers industrials  (àmbit general)//Ambientals. Enginyers industrial: acústica, sorolls i vibracions</t>
  </si>
  <si>
    <t>Qualitat de l' aire, Instalacions mecàniques, es a dir, Ventilació, Climatització, Calefacció, ACS, fontaneria , sanejament, Il·luminació, PCI, … tant en edificis  Industrials, Terciaris com en Residencial..</t>
  </si>
  <si>
    <t>14847</t>
  </si>
  <si>
    <t>Barros</t>
  </si>
  <si>
    <t>de Diego</t>
  </si>
  <si>
    <t>José Angel</t>
  </si>
  <si>
    <t>607.97.27.49</t>
  </si>
  <si>
    <t>j.a.barros@ingenieriabarros.com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</si>
  <si>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industrials: aparells i màquines//Valoracions béns immobles i taxacions béns immobles. Taxadors béns immobles: àmbit general//Valoracions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general)//Auditoria i valoracions empresarials. Tècnics tributaris   (àmbit general)//Auditoria i valoracions empresarials. Pèrits d'assegurances i comissaris d'avaries. [Àmbit general)//Maquinària industrial. Enginyers industrials. Instal·lacions elèctriques i electricitat</t>
  </si>
  <si>
    <t>Competicions d'automòbils.
Competicions de motocicletes...</t>
  </si>
  <si>
    <t>5820</t>
  </si>
  <si>
    <t>Pena</t>
  </si>
  <si>
    <t>José</t>
  </si>
  <si>
    <t>678.24.37.32</t>
  </si>
  <si>
    <t>barros@ingenieriabarros.com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</si>
  <si>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industrials: aparells i màquines//Valoracions béns immobles i taxacions béns immobles. Taxadors béns immobles: àmbit general//Valoracions béns immobles i taxacions béns immobles. Enginyers industrials: construccions, estructures, edificació i urbanisme//Valoracions béns immobles i taxacions béns immobles. Enginyers industrials: valoracions,taxacions//Ambientals. Enginyers industrials. Medi ambient: residus, depuració d'aigües, contaminació//Auditoria i valoracions empresarials. Tècnics tributaris   (àmbit general)//Auditoria i valoracions empresarials. Pèrits d'assegurances i comissaris d'avaries. [Àmbit general)//Auditoria i valoracions empresarials. Enginyers industrials: accidents laborals, riscos i seguretat//Maquinària industrial. Enginyers industrials. Instal·lacions elèctriques i electricitat</t>
  </si>
  <si>
    <t>Competició automòbils.
Competició motocicletes...</t>
  </si>
  <si>
    <t>13541</t>
  </si>
  <si>
    <t>Biela</t>
  </si>
  <si>
    <t>Pàmies</t>
  </si>
  <si>
    <t>Xavier</t>
  </si>
  <si>
    <t>636.55.30.36</t>
  </si>
  <si>
    <t>biela27@hotmail.com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</si>
  <si>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seguretat//Maquinària industrial. Enginyers industrials. Instal·lacions elèctriques i electricitat</t>
  </si>
  <si>
    <t>Gerència Territorial de Barcelona Ciutat i L'Hospitalet//Gerència Territorial de Barcelona Comarques//Serveis Territorials a Lleida</t>
  </si>
  <si>
    <t>15513</t>
  </si>
  <si>
    <t>Bixaconill</t>
  </si>
  <si>
    <t>Llimargas</t>
  </si>
  <si>
    <t>Josep</t>
  </si>
  <si>
    <t>661.45.20.14</t>
  </si>
  <si>
    <t>central.hmt@gmail.com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</si>
  <si>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Llobregat//Figueres//Girona//La Bisbal d'Empordà//Ripoll//Santa Coloma de Farners//Olot//Blanes//Sant Feliu de Guíxols//Puigcerdà//Tremp//Balaguer//Cervera//Lleida//La Seu d'Urgell//Vielha e Mijaran//Solsona</t>
  </si>
  <si>
    <t>Béns mobles, vehicles, joies i objectes preciosos. Enginyers industrials: instal·lacions: gas, climatització, aigua, contra incendis,//Maquinària industrial. Enginyers industrials: aparells i màquines//Electrònica, informàtica i telecomunicacions. Enginyers industrials: informàtica industrial//Valoracions béns immobles i taxacions béns immobles. Enginyers industrials: construccions, estructures, edificació i urbanisme//Valoracions béns immobles i taxacions béns immobles. Enginyers industrials  (àmbit general)//Ambientals. Enginyers industrial: acústica, sorolls i vibracions//Auditoria i valoracions empresarials. Enginyers industrials: accidents laborals, riscos i seguretat//Maquinària industrial. Enginyers industrials. Instal·lacions elèctriques i electricitat</t>
  </si>
  <si>
    <t>Automoció..</t>
  </si>
  <si>
    <t>15205</t>
  </si>
  <si>
    <t>Bravo</t>
  </si>
  <si>
    <t>Jesús</t>
  </si>
  <si>
    <t>670.08.26.62</t>
  </si>
  <si>
    <t>pelayosjb@gmail.com</t>
  </si>
  <si>
    <t>Barcelona//Tremp//Balaguer//Cervera//Lleida//La Seu d'Urgell//Vielha e Mijaran//Solsona//El Vendrell//Reus//Valls//Tarragona//Falset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</si>
  <si>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màquines//Valoracions béns immobles i taxacions béns immobles. Enginyers industrials: valoracions,taxacions//Valoracions béns immobles i taxacions béns immobles. Enginyers industrials  (àmbit general)//Ambientals. Enginyers industrials. Medi ambient: residus, depuració d'aigües, contaminació//Auditoria i valoracions empresarials. Enginyers industrials: accidents laborals, riscos i seguretat//Maquinària industrial. Enginyers industrials. Instal·lacions elèctriques i electricitat</t>
  </si>
  <si>
    <t>.- Impost sobre alcohol e hidrocarburs
.- Indústria química i metal·lúrgica..</t>
  </si>
  <si>
    <t>12902</t>
  </si>
  <si>
    <t>Brullet</t>
  </si>
  <si>
    <t>Coll</t>
  </si>
  <si>
    <t>info@brullet.com</t>
  </si>
  <si>
    <t>Béns mobles, vehicles, joies i objectes preciosos. Enginyers industrials: instal·lacions: gas, climatització, aigua, contra incendis,//Maquinària industrial. Enginyers industrials: aparells i màquines//Valoracions béns immobles i taxacions béns immobles. Enginyers industrials: construccions, estructures, edificació i urbanisme//Valoracions béns immobles i taxacions béns immobles. Enginyers industrials  (àmbit general)//Ambientals. Enginyers industrial: acústica, sorolls i vibracions//Ambientals. Enginyers industrials. Medi ambient: residus, depuració d'aigües, contaminació//Maquinària industrial. Enginyers industrials. Instal·lacions elèctriques i electricitat</t>
  </si>
  <si>
    <t>12108</t>
  </si>
  <si>
    <t>Buyolo</t>
  </si>
  <si>
    <t>Freitas</t>
  </si>
  <si>
    <t>Francesc</t>
  </si>
  <si>
    <t>647.573.729</t>
  </si>
  <si>
    <t>fbuyolo@gmail.com</t>
  </si>
  <si>
    <t>Martorell//Vilafranca del Penedès//Sant Boi de Llobregat//Vilanova i la Geltrú//Sant Feliu de Llobregat//Cornellà de Llobregat//Gavà//Esplugues de Llobregat//El Prat de Llobregat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</si>
  <si>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industrials: aparells i màquines//Valoracions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</t>
  </si>
  <si>
    <t>10431</t>
  </si>
  <si>
    <t>Caja</t>
  </si>
  <si>
    <t>López</t>
  </si>
  <si>
    <t>Antonio Luis</t>
  </si>
  <si>
    <t>antoniocaja@perito.biz</t>
  </si>
  <si>
    <t>Barcelona//El Vendrell//Reus//Valls//Tarragona//Falset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</si>
  <si>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marques//Electrònica, informàtica i telecomunicacions. Enginyers industrials: informàtica industrial//Valoracions béns immobles i taxacions béns immobles. Enginyers industrials: valoracions,taxacions//Valoracions béns immobles i taxacions béns immobles. Enginyers industrials  (àmbit general)//Maquinària industrial. Enginyers industrials. Instal·lacions elèctriques i electricitat</t>
  </si>
  <si>
    <t>Enginyer industrial..</t>
  </si>
  <si>
    <t>Instal·lacions nuclears, instrumentació i control..</t>
  </si>
  <si>
    <t>11030</t>
  </si>
  <si>
    <t>Camí</t>
  </si>
  <si>
    <t>González</t>
  </si>
  <si>
    <t>David</t>
  </si>
  <si>
    <t>649.59.78.85</t>
  </si>
  <si>
    <t>davidcami@momentumbcn.com</t>
  </si>
  <si>
    <t>Béns mobles, vehicles, joies i objectes preciosos. Enginyers industrials: accidents de trànsit i vehicles</t>
  </si>
  <si>
    <t>7397</t>
  </si>
  <si>
    <t>Casas</t>
  </si>
  <si>
    <t>Vilella</t>
  </si>
  <si>
    <t>Manuel</t>
  </si>
  <si>
    <t>629.567.658</t>
  </si>
  <si>
    <t>m.casas@gruptae.com</t>
  </si>
  <si>
    <t>Béns mobles, vehicles, joies i objectes preciosos. Enginyers industrials: instal·lacions: gas, climatització, aigua, contra incendis,//Valoracions béns immobles i taxacions béns immobles. Taxadors béns immobles: àmbit general//Valoracions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general)//Ambientals. Enginyers industrial: acústica, sorolls i vibracions//Auditoria i valoracions empresarials. Tècnics tributaris   (àmbit general)//Auditoria i valoracions empresarials. Tècnic de prevenció de riscos (àmbit general)//Auditoria i valoracions empresarials. Pèrits d'assegurances i comissaris d'avaries. [Àmbit general)//Maquinària industrial. Enginyers industrials. Instal·lacions elèctriques i electricitat</t>
  </si>
  <si>
    <t>.- Obres contratistes claus en mà
.- general contractor..</t>
  </si>
  <si>
    <t>11618</t>
  </si>
  <si>
    <t>Clot</t>
  </si>
  <si>
    <t>Saborido</t>
  </si>
  <si>
    <t>Iban</t>
  </si>
  <si>
    <t>ibanclot@ionictec.com</t>
  </si>
  <si>
    <t>Béns mobles, vehicles, joies i objectes preciosos. Enginyers industrials: instal·lacions: gas, climatització, aigua, contra incendis,//Electrònica, informàtica i telecomunicacions. Enginyers industrials: informàtica industrial//Valoracions béns immobles i taxacions béns immobles. Enginyers industrials: construccions, estructures, edificació i urbanisme//Valoracions béns immobles i taxacions béns immobles.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seguretat//Maquinària industrial. Enginyers industrials. Instal·lacions elèctriques i electricitat</t>
  </si>
  <si>
    <t>11935</t>
  </si>
  <si>
    <t>Clusells</t>
  </si>
  <si>
    <t>Roca</t>
  </si>
  <si>
    <t>Joel</t>
  </si>
  <si>
    <t>609.63.58.34</t>
  </si>
  <si>
    <t>clusells@clusells.cat</t>
  </si>
  <si>
    <t>Maquinària industrial. Enginyers industrials: aparells i màquines//Valoracions béns immobles i taxacions béns immobles. Enginyers industrials: construccions, estructures, edificació i urbanisme//Valoracions béns immobles i taxacions béns immobles. Enginyers industrials: valoracions,taxacions//Ambientals. Enginyers industrial: acústica, sorolls i vibracions//Ambientals. Enginyers industrials. Medi ambient: residus, depuració d'aigües, contaminació//Auditoria i valoracions empresarials. Enginyers industrials: accidents laborals, riscos i seguretat//Maquinària industrial. Enginyers industrials. Instal·lacions elèctriques i electricitat</t>
  </si>
  <si>
    <t>5087</t>
  </si>
  <si>
    <t>Espuny</t>
  </si>
  <si>
    <t>Corbera</t>
  </si>
  <si>
    <t>Fernando</t>
  </si>
  <si>
    <t>660.522.912</t>
  </si>
  <si>
    <t>ferran.espuny@telefonica.net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</si>
  <si>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màquines//Valoracions béns immobles i taxacions béns immobles. Enginyers industrials: construccions, estructures, edificació i urbanisme//Valoracions béns immobles i taxacions béns immobles. Enginyers industrials  (àmbit general)//Ambientals. Enginyers industrial: acústica, sorolls i vibracions//Ambientals.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</si>
  <si>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7700</t>
  </si>
  <si>
    <t>Estruga</t>
  </si>
  <si>
    <t>Camacho</t>
  </si>
  <si>
    <t>667526117</t>
  </si>
  <si>
    <t>maestruga@maastrichtconsult.com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</si>
  <si>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Llobregat//El Vendrell//Reus//Amposta//Valls//Gandesa//Tarragona//Tortosa//Falset</t>
  </si>
  <si>
    <t>Béns mobles, vehicles, joies i objectes preciosos. Enginyers industrials: accidents de trànsit i vehicles//Maquinària industrial. Enginyers industrials: aparells i màquines//Electrònica, informàtica i telecomunicacions. Enginyers industrials: informàtica industrial//Valoracions béns immobles i taxacions béns immobles. Enginyers industrials: valoracions,taxacions//Valoracions béns immobles i taxacions béns immobles. Enginyers industrials  (àmbit general)//Ambientals. Enginyers industrials. Medi ambient: residus, depuració d'aigües, contaminació//Auditoria i valoracions empresarials. Enginyers industrials: accidents laborals, riscos i seguretat</t>
  </si>
  <si>
    <t>'Enginyer industrial..</t>
  </si>
  <si>
    <t>8997</t>
  </si>
  <si>
    <t>Farràs</t>
  </si>
  <si>
    <t>Balasch</t>
  </si>
  <si>
    <t>687.87.60.11</t>
  </si>
  <si>
    <t>albert.farras@enginyers.net</t>
  </si>
  <si>
    <t>Béns mobles, vehicles, joies i objectes preciosos. Enginyers industrials: instal·lacions: gas, climatització, aigua, contra incendis,//Valoracions béns immobles i taxacions béns immobles. Enginyers industrials: valoracions,taxacions//Maquinària industrial. Enginyers industrials. Instal·lacions elèctriques i electricitat</t>
  </si>
  <si>
    <t>.- Activitats Biomassa..</t>
  </si>
  <si>
    <t>12472</t>
  </si>
  <si>
    <t>Faya</t>
  </si>
  <si>
    <t>Canovas</t>
  </si>
  <si>
    <t>Tomas</t>
  </si>
  <si>
    <t>633757759</t>
  </si>
  <si>
    <t>tomasfaya@gmail.com</t>
  </si>
  <si>
    <t>Béns mobles, vehicles, joies i objectes preciosos. Enginyers industrials: instal·lacions: gas, climatització, aigua, contra incendis,//Valoracions béns immobles i taxacions béns immobles. Enginyers industrials: valoracions,taxacions</t>
  </si>
  <si>
    <t>5823</t>
  </si>
  <si>
    <t>Figueras</t>
  </si>
  <si>
    <t>Coloma</t>
  </si>
  <si>
    <t>616.18.70.09</t>
  </si>
  <si>
    <t>jofico.eic@gmail.com</t>
  </si>
  <si>
    <t>Martorell//Granollers//Mataró//Arenys de Mar//Vilafranca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Llobregat//El Vendrell//Valls//Tarragona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</si>
  <si>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màquines//Valoracions béns immobles i taxacions béns immobles. Enginyers industrials: construccions, estructures, edificació i urbanisme//Valoracions béns immobles i taxacions béns immobles. Enginyers industrials: valoracions,taxacions//Auditoria i valoracions empresarials. Enginyers industrials: accidents laborals, riscos i seguretat//Maquinària industrial. Enginyers industrials. Instal·lacions elèctriques i electricitat</t>
  </si>
  <si>
    <t>Enginyer Industrial
MBA
Màster en prevenció de riscos industrials i laborals
Professor de projectes a la UPC.</t>
  </si>
  <si>
    <t>Propiedad Industrial,Compliance Tecnico,Siniestros Industriales,Gestion deficiente en Proyectos.</t>
  </si>
  <si>
    <t>18386</t>
  </si>
  <si>
    <t>Fossati</t>
  </si>
  <si>
    <t>Marangon</t>
  </si>
  <si>
    <t>Marco</t>
  </si>
  <si>
    <t>635040404</t>
  </si>
  <si>
    <t>G18@G18.ES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</si>
  <si>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general)//Auditoria i valoracions empresarials. Enginyers industrials: accidents laborals, riscos i seguretat</t>
  </si>
  <si>
    <t>20170</t>
  </si>
  <si>
    <t>Galé</t>
  </si>
  <si>
    <t>Gutiérrez</t>
  </si>
  <si>
    <t>Santiago</t>
  </si>
  <si>
    <t>605609800</t>
  </si>
  <si>
    <t>santiago_gale@hotmail.com</t>
  </si>
  <si>
    <t>Enginyer Industrial/ Enginyer Tecnic Industrial..</t>
  </si>
  <si>
    <t>6339</t>
  </si>
  <si>
    <t>Gallart</t>
  </si>
  <si>
    <t>Valia</t>
  </si>
  <si>
    <t>629.65.17.89</t>
  </si>
  <si>
    <t>antonio.gallart@enginyers.net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</si>
  <si>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industrials: aparells i màquines//Valoracions béns immobles i taxacions béns immobles. Valoracions béns immobles: àmbit general//Valoracions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general)//Ambientals. Enginyers industrial: acústica, sorolls i vibracions//Auditoria i valoracions empresarials. Tècnics tributaris   (àmbit general)//Auditoria i valoracions empresarials. Pèrits d'assegurances i comissaris d'avaries. [Àmbit general)</t>
  </si>
  <si>
    <t>15472</t>
  </si>
  <si>
    <t>Gallegos</t>
  </si>
  <si>
    <t>Díez</t>
  </si>
  <si>
    <t>667.11.57.25</t>
  </si>
  <si>
    <t>david.gallegos.diez1@gmail.com</t>
  </si>
  <si>
    <t>Dr. Enginyer industrial
Enginyer industrial
Enginyer en organització industrial...</t>
  </si>
  <si>
    <t>Automoció
Maquinària
Accidents
Nàutica..</t>
  </si>
  <si>
    <t>10000</t>
  </si>
  <si>
    <t>Garcia</t>
  </si>
  <si>
    <t>Canton</t>
  </si>
  <si>
    <t>Jose Angel</t>
  </si>
  <si>
    <t>649.75.42.27</t>
  </si>
  <si>
    <t>jagarcia@urv.cat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</si>
  <si>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màquines//Electrònica, informàtica i telecomunicacions. Enginyers industrials: informàtica industrial//Valoracions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seguretat//Maquinària industrial. Enginyers industrials. Instal·lacions elèctriques i electricitat</t>
  </si>
  <si>
    <t>Enginyer Industrial
Tècnic superior en prevenció de riscos laborals..</t>
  </si>
  <si>
    <t>8253</t>
  </si>
  <si>
    <t>Melendo</t>
  </si>
  <si>
    <t>667.56.93.95</t>
  </si>
  <si>
    <t>catalanadeingenieria@gmail.com</t>
  </si>
  <si>
    <t>Maquinària industrial. Enginyers industrials: aparells i màquines//Valoracions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general)//Ambientals. Enginyers industrials. Medi ambient: residus, depuració d'aigües, contaminació//Maquinària industrial. Enginyers industrials. Instal·lacions elèctriques i electricitat</t>
  </si>
  <si>
    <t>Sector audiovisual; Productes químic..</t>
  </si>
  <si>
    <t>16104</t>
  </si>
  <si>
    <t>García</t>
  </si>
  <si>
    <t>Guillén</t>
  </si>
  <si>
    <t>Sergio</t>
  </si>
  <si>
    <t>667.52.36.76</t>
  </si>
  <si>
    <t>sergio.garcia@enginyers.net</t>
  </si>
  <si>
    <t>Valoracions béns immobles i taxacions béns immobles. Enginyers industrials  (àmbit general)</t>
  </si>
  <si>
    <t>3365</t>
  </si>
  <si>
    <t>Garralaga</t>
  </si>
  <si>
    <t>Luis</t>
  </si>
  <si>
    <t>607.29.00.72</t>
  </si>
  <si>
    <t>fergala@ceip.es</t>
  </si>
  <si>
    <t>Béns mobles, vehicles, joies i objectes preciosos. Enginyers industrials: instal·lacions: gas, climatització, aigua, contra incendis,//Danys a béns immobles. Enginyers industrials: instal·lacions gas, climatització, aigua, incendis//Maquinària industrial. Enginyers industrials: aparells i màquines//Auditoria i valoracions empresarials. Tècnic de prevenció de riscos (àmbit general)//Auditoria i valoracions empresarials. Enginyers industrials: accidents laborals, riscos i seguretat//Maquinària industrial. Enginyers industrials. Instal·lacions elèctriques i electricitat</t>
  </si>
  <si>
    <t>.- PREVENCIÓ RISCOS LABORALS/ SEGURETAT EN EL TREBALL..</t>
  </si>
  <si>
    <t>Gerència Territorial de Barcelona Ciutat i L'Hospitalet//Gerència Territorial de Barcelona Comarques</t>
  </si>
  <si>
    <t>7711</t>
  </si>
  <si>
    <t>Gómez</t>
  </si>
  <si>
    <t>Bastardas</t>
  </si>
  <si>
    <t>jsgb@ofintex.com</t>
  </si>
  <si>
    <t>Manresa//Vic//Berga</t>
  </si>
  <si>
    <t>Béns mobles, vehicles, joies i objectes preciosos. Enginyers industrials: instal·lacions: gas, climatització, aigua, contra incendis,//Valoracions béns immobles i taxacions béns immobles. Enginyers industrials: construccions, estructures, edificació i urbanisme//Valoracions béns immobles i taxacions béns immobles. Enginyers industrials: valoracions,taxacions//Ambientals. Enginyers industrials. Medi ambient: residus, depuració d'aigües, contaminació//Maquinària industrial. Enginyers industrials. Instal·lacions elèctriques i electricitat</t>
  </si>
  <si>
    <t>2977</t>
  </si>
  <si>
    <t>Granados</t>
  </si>
  <si>
    <t>Ricardo Ignacio</t>
  </si>
  <si>
    <t>649.39.69.65</t>
  </si>
  <si>
    <t>rgranados@granados.cat</t>
  </si>
  <si>
    <t>Maquinària industrial. Enginyers industrials: aparells i màquines//Valoracions béns immobles i taxacions béns immobles. Enginyers industrials  (àmbit general)//Ambientals. Enginyers industrials. Medi ambient: residus, depuració d'aigües, contaminació</t>
  </si>
  <si>
    <t>.- Energies renovables
.- Cogeneració
.- Energia nuclear..</t>
  </si>
  <si>
    <t>5052</t>
  </si>
  <si>
    <t>Hereu</t>
  </si>
  <si>
    <t>Isanta</t>
  </si>
  <si>
    <t>Agustí</t>
  </si>
  <si>
    <t>677.52.08.60</t>
  </si>
  <si>
    <t>hereuisanta@gmail.com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</si>
  <si>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Llobregat//Tremp//Balaguer//Cervera//Lleida//La Seu d'Urgell//Vielha e Mijaran//Solsona//El Vendrell//Reus//Valls//Tarragona//Falset</t>
  </si>
  <si>
    <t>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màquines//Valoracions béns immobles i taxacions béns immobles. Enginyers industrials  (àmbit general)//Valoracions béns immobles i taxacions béns immobles. Enginyers tècnics industrials: construcció: enderrocs, naus i edificis industrials de nova construcció//Ambientals. Enginyers industrial: acústica, sorolls i vibracions//Ambientals.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seguretat//Maquinària industrial. Enginyers industrials. Instal·lacions elèctriques i electricitat</t>
  </si>
  <si>
    <t>14293</t>
  </si>
  <si>
    <t>Hernández</t>
  </si>
  <si>
    <t>Víctor</t>
  </si>
  <si>
    <t>667.26.10.15</t>
  </si>
  <si>
    <t>victor@enginyerindustrial.com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</si>
  <si>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màquines//Valoracions béns immobles i taxacions béns immobles. Enginyers industrials: construccions, estructures, edificació i urbanisme//Valoracions béns immobles i taxacions béns immobles.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seguretat//Maquinària industrial. Enginyers industrials. Instal·lacions elèctriques i electricitat</t>
  </si>
  <si>
    <t>Enginyer Industrial                                                                                                Executive MBA.                                                                                                            Tècnic Superior en Prevenció de Riscos Laborals.                                              Post-grau en Energies Renovables...</t>
  </si>
  <si>
    <t>7050</t>
  </si>
  <si>
    <t>Herrero</t>
  </si>
  <si>
    <t>Bergés</t>
  </si>
  <si>
    <t>609918336</t>
  </si>
  <si>
    <t>a.herrero@dnexo.com</t>
  </si>
  <si>
    <t>Martorell//Manresa//Granollers//Mataró//Vic//Arenys de Mar//Igualada//Berga//Vilafranca del Penedès//Badalona//Barcelona//Sant Boi de Llobregat//Sabadell//Vilanova i la Geltrú//Terrassa//Sant Feliu de Llobregat//Santa Coloma de Gramenet//Cerdanyola del Vallès//Cornellà de Llobregat//Gavà//Mollet del Vallès//Esplugues de Llobregat//Rubí//El Prat de Llobregat</t>
  </si>
  <si>
    <t>Valoracions béns immobles i taxacions béns immobles. Enginyers industrials: construccions, estructures, edificació i urbanisme//Valoracions béns immobles i taxacions béns immobles. Enginyers industrials: valoracions,taxacions</t>
  </si>
  <si>
    <t>4516</t>
  </si>
  <si>
    <t>Izquierdo</t>
  </si>
  <si>
    <t>644.31.32.59</t>
  </si>
  <si>
    <t>tech@arqum.com</t>
  </si>
  <si>
    <t>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màquines//Electrònica, informàtica i telecomunicacions. Enginyers industrials: informàtica industrial//Valoracions béns immobles i taxacions béns immobles. Enginyers industrials: construccions, estructures, edificació i urbanisme//Valoracions béns immobles i taxacions béns immobles. Enginyers industrials: valoracions,taxacions//Ambientals. Enginyers industrial: acústica, sorolls i vibracions//Ambientals. Enginyers industrials. Medi ambient: residus, depuració d'aigües, contaminació//Maquinària industrial. Enginyers industrials. Instal·lacions elèctriques i electricitat</t>
  </si>
  <si>
    <t>Enginyer Industrial. Màster en Gestió Urbanística. Postgrau en Projecte Immobiliari . Postgrau en Projectació Urbanística...</t>
  </si>
  <si>
    <t>8484</t>
  </si>
  <si>
    <t>Jornet</t>
  </si>
  <si>
    <t>Álvarez</t>
  </si>
  <si>
    <t>Atanasi</t>
  </si>
  <si>
    <t>639.32.60.19</t>
  </si>
  <si>
    <t>admin@atanasijornet.com</t>
  </si>
  <si>
    <t>Béns mobles, vehicles, joies i objectes preciosos. Enginyers industrials: acústica, sorolls i vibracions//Ambientals. Enginyers industrial: acústica, sorolls i vibracions</t>
  </si>
  <si>
    <t>Dr. Enginyeria Industrial.</t>
  </si>
  <si>
    <t>13993</t>
  </si>
  <si>
    <t>Jovino</t>
  </si>
  <si>
    <t>Raul</t>
  </si>
  <si>
    <t>679425656</t>
  </si>
  <si>
    <t>rjovino.ajp@gmail.com</t>
  </si>
  <si>
    <t>Badalona//Barcelona//Sant Boi de Llobregat//Sabadell//Sant Feliu de Llobregat//L'Hospitalet de Llobregat//Cerdanyola del Vallès//El Prat de Llobregat//Sant Feliu de Guíxols</t>
  </si>
  <si>
    <t>Falsificació de marques (tèxtil i altres). Enginers industrials: patents i marques//Ambientals. Enginyers industrials. Medi ambient: residus, depuració d'aigües, contaminació</t>
  </si>
  <si>
    <t>16943</t>
  </si>
  <si>
    <t>Landa</t>
  </si>
  <si>
    <t>Colacios</t>
  </si>
  <si>
    <t>Ruben</t>
  </si>
  <si>
    <t>633930521</t>
  </si>
  <si>
    <t>ruben.landa@engiland.com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</si>
  <si>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industrials: aparells i màquines//Valoracions béns immobles i taxacions béns immobles. Enginyers industrials: construccions, estructures, edificació i urbanisme//Valoracions béns immobles i taxacions béns immobles. Enginyers industrials  (àmbit general)//Ambientals. Enginyers industrial: acústica, sorolls i vibracions//Ambientals. Enginyers industrials. Medi ambient: residus, depuració d'aigües, contaminació//Maquinària industrial. Enginyers industrials. Instal·lacions elèctriques i electricitat</t>
  </si>
  <si>
    <t>9466</t>
  </si>
  <si>
    <t>Lorente</t>
  </si>
  <si>
    <t>Sibina</t>
  </si>
  <si>
    <t>Miguel</t>
  </si>
  <si>
    <t>mls@riscvalor.com</t>
  </si>
  <si>
    <t>19313</t>
  </si>
  <si>
    <t>Marquillas</t>
  </si>
  <si>
    <t>Sapera</t>
  </si>
  <si>
    <t>Carlos</t>
  </si>
  <si>
    <t>632.85.84.52</t>
  </si>
  <si>
    <t>ingenieriamarquillas@gmail.com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</si>
  <si>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màquines//Valoracions béns immobles i taxacions béns immobles. Enginyers industrials: construccions, estructures, edificació i urbanisme//Valoracions béns immobles i taxacions béns immobles. Enginyers industrials: valoracions,taxacions//Ambientals. Enginyers industrial: acústica, sorolls i vibracions//Ambientals. Enginyers industrials. Medi ambient: residus, depuració d'aigües, contaminació//Auditoria i valoracions empresarials. Enginyers industrials: accidents laborals, riscos i seguretat//Maquinària industrial. Enginyers industrials. Instal·lacions elèctriques i electricitat</t>
  </si>
  <si>
    <t>Enginyer Industrial especialitat mecànica..</t>
  </si>
  <si>
    <t>11166</t>
  </si>
  <si>
    <t>Martínez</t>
  </si>
  <si>
    <t>Oscar</t>
  </si>
  <si>
    <t>oscar.martinez@omicbcn.com</t>
  </si>
  <si>
    <t>8836</t>
  </si>
  <si>
    <t>Massagués</t>
  </si>
  <si>
    <t>Vidal</t>
  </si>
  <si>
    <t>627985183</t>
  </si>
  <si>
    <t>llmassag@tinet.cat</t>
  </si>
  <si>
    <t>Martorell//Vilafranca del Penedès//Sant Boi de Llobregat//Vilanova i la Geltrú//Sant Feliu de Llobregat//Cornellà de Llobregat//Gavà//Esplugues de Llobregat//El Prat de Llobregat//El Vendrell//Reus//Amposta//Valls//Gandesa//Tarragona//Tortosa//Falset</t>
  </si>
  <si>
    <t>Valoracions béns immobles i taxacions béns immobles. Enginyers industrials  (àmbit general)//Maquinària industrial. Enginyers industrials. Instal·lacions elèctriques i electricitat</t>
  </si>
  <si>
    <t>Enginyer industrial/ Doctor enginyer industrial..</t>
  </si>
  <si>
    <t>13563</t>
  </si>
  <si>
    <t>Mesas</t>
  </si>
  <si>
    <t>Moreno</t>
  </si>
  <si>
    <t>610.88.73.73</t>
  </si>
  <si>
    <t>francesc@imefraenginyeria.net</t>
  </si>
  <si>
    <t>Béns mobles, vehicles, joies i objectes preciosos. Enginyers industrials: instal·lacions: gas, climatització, aigua, contra incendis,//Maquinària industrial. Enginyers industrials: aparells i màquines//Valoracions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seguretat//Maquinària industrial. Enginyers industrials. Instal·lacions elèctriques i electricitat</t>
  </si>
  <si>
    <t>5156</t>
  </si>
  <si>
    <t>Miret</t>
  </si>
  <si>
    <t>Mas</t>
  </si>
  <si>
    <t>627.97.22.33</t>
  </si>
  <si>
    <t>luismiret@luismiret.com</t>
  </si>
  <si>
    <t>Falsificació de marques (tèxtil i altres). Enginers industrials: patents i marques//Maquinària industrial. Enginyers industrials. Instal·lacions elèctriques i electricitat</t>
  </si>
  <si>
    <t>Enginyer Industrial
Pèrit Cal·lígraf..</t>
  </si>
  <si>
    <t>.- Perícia cal·ligràfica
.- Autentificació de documents..</t>
  </si>
  <si>
    <t>19579</t>
  </si>
  <si>
    <t>Morales</t>
  </si>
  <si>
    <t>Lopez</t>
  </si>
  <si>
    <t>669482763</t>
  </si>
  <si>
    <t>jp@eurotasaciones.es</t>
  </si>
  <si>
    <t>Falsificació de marques (tèxtil i altres). Enginers industrials: patents i marques//Maquinària industrial. Enginyers industrials: aparells i màquines//Electrònica, informàtica i telecomunicacions. Enginyers industrials: informàtica industrial//Electrònica, informàtica i telecomunicacions. Informàtics (àmbit general)//Ambientals. Enginyers industrial: acústica, sorolls i vibracions//Ambientals.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seguretat//Maquinària industrial. Enginyers industrials. Instal·lacions elèctriques i electricitat</t>
  </si>
  <si>
    <t>14748</t>
  </si>
  <si>
    <t>Morera</t>
  </si>
  <si>
    <t>Orriols</t>
  </si>
  <si>
    <t>649052998</t>
  </si>
  <si>
    <t>lluis.morera@enginyers.net</t>
  </si>
  <si>
    <t>Maquinària industrial. Enginyers industrials: aparells i màquines//Valoracions béns immobles i taxacions béns immobles. Enginyers industrials  (àmbit general)//Ambientals. Enginyers industrials. Medi ambient: residus, depuració d'aigües, contaminació//Auditoria i valoracions empresarials. Tècnic de prevenció de riscos (àmbit general)//Auditoria i valoracions empresarials. Enginyers industrials: accidents laborals, riscos i seguretat//Maquinària industrial. Enginyers industrials. Instal·lacions elèctriques i electricitat</t>
  </si>
  <si>
    <t>Enginyer Industrial
Màster en Prevenció de Riscos Laborals..</t>
  </si>
  <si>
    <t>16161</t>
  </si>
  <si>
    <t>Muriano</t>
  </si>
  <si>
    <t>Castañon</t>
  </si>
  <si>
    <t>César</t>
  </si>
  <si>
    <t>609.938.883</t>
  </si>
  <si>
    <t>cmc.afa@gmail.com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</si>
  <si>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industrials: aparells i màquines//Electrònica, informàtica i telecomunicacions. Enginyers industrials: informàtica industrial//Valoracions béns immobles i taxacions béns immobles. Enginyers industrials: valoracions,taxacions//Valoracions béns immobles i taxacions béns immobles.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seguretat//Maquinària industrial. Enginyers industrials. Instal·lacions elèctriques i electricitat</t>
  </si>
  <si>
    <t>.- Vehicles elèctrics..</t>
  </si>
  <si>
    <t>10524</t>
  </si>
  <si>
    <t>Olivella</t>
  </si>
  <si>
    <t>Cruset</t>
  </si>
  <si>
    <t>Joan</t>
  </si>
  <si>
    <t>610.36.49.33</t>
  </si>
  <si>
    <t>joan.olivella@enginyers.net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</si>
  <si>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Llobregat//El Vendrell//Reus//Valls//Tarragona//Falset</t>
  </si>
  <si>
    <t>Béns mobles, vehicles, joies i objectes preciosos. Enginyers industrials: accidents de trànsit i vehicles//Maquinària industrial. Enginyers industrials: aparells i màquines//Valoracions béns immobles i taxacions béns immobles. Enginyers industrials: valoracions,taxacions</t>
  </si>
  <si>
    <t>Gerència Territorial de Barcelona Ciutat i L'Hospitalet//Gerència Territorial de Barcelona Comarques//Serveis Territorials a Tarragona</t>
  </si>
  <si>
    <t>7937</t>
  </si>
  <si>
    <t>Orozco</t>
  </si>
  <si>
    <t>Domingo</t>
  </si>
  <si>
    <t>Alejandro</t>
  </si>
  <si>
    <t>alejandroorozco@perito.biz</t>
  </si>
  <si>
    <t>Béns mobles, vehicles, joies i objectes preciosos. Enginyers industrials: accidents de trànsit i vehicles//Falsificació de marques (tèxtil i altres). Enginers industrials: patents i marques//Maquinària industrial. Enginyers industrials: aparells i màquines//Electrònica, informàtica i telecomunicacions. Enginyers industrials: informàtica industrial//Valoracions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seguretat//Maquinària industrial. Enginyers industrials. Instal·lacions elèctriques i electricitat</t>
  </si>
  <si>
    <t>Enginyer Industrial ; Especialista en Naves-Locales y Obras Industriales, maquinaria siniestros industriales, protección contra incendios PCI, instalaciones industriales..</t>
  </si>
  <si>
    <t>3466</t>
  </si>
  <si>
    <t>Ortiz</t>
  </si>
  <si>
    <t>Josa</t>
  </si>
  <si>
    <t>670.45.50.52</t>
  </si>
  <si>
    <t>estudi.ortiz@coac.net</t>
  </si>
  <si>
    <t>Falsificació de marques (tèxtil i altres). Enginers industrials: patents i marques//Valoracions béns immobles i taxacions béns immobles. Enginyers industrials: construccions, estructures, edificació i urbanisme//Maquinària industrial. Enginyers industrials. Instal·lacions elèctriques i electricitat</t>
  </si>
  <si>
    <t>10405</t>
  </si>
  <si>
    <t>Pagès</t>
  </si>
  <si>
    <t>Codina</t>
  </si>
  <si>
    <t>xavierpages@perito.biz</t>
  </si>
  <si>
    <t>Béns mobles, vehicles, joies i objectes preciosos. Enginyers industrials: instal·lacions: gas, climatització, aigua, contra incendis,//Falsificació de marques (tèxtil i altres). Enginers industrials: patents i marques//Valoracions béns immobles i taxacions béns immobles. Enginyers industrials  (àmbit general)//Ambientals. Enginyers industrial: acústica, sorolls i vibracions//Auditoria i valoracions empresarials. Tècnics tributaris   (àmbit general)//Auditoria i valoracions empresarials. Tècnic de prevenció de riscos (àmbit general)//Auditoria i valoracions empresarials. Pèrits d'assegurances i comissaris d'avaries. [Àmbit general)//Maquinària industrial. Enginyers industrials. Instal·lacions elèctriques i electricitat</t>
  </si>
  <si>
    <t>11460</t>
  </si>
  <si>
    <t>Palacín</t>
  </si>
  <si>
    <t>Fornons</t>
  </si>
  <si>
    <t>Germán</t>
  </si>
  <si>
    <t>639.90.99.84</t>
  </si>
  <si>
    <t>german@proinva.net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</si>
  <si>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Llobregat//La Bisbal d'Empordà//Tremp//Balaguer//Cervera//Lleida//La Seu d'Urgell//Vielha e Mijaran//Solsona//El Vendrell//Reus//Amposta//Valls//Gandesa//Tarragona//Tortosa//Falset</t>
  </si>
  <si>
    <t>Béns mobles, vehicles, joies i objectes preciosos. Enginyers industrials: instal·lacions: gas, climatització, aigua, contra incendis,//Maquinària industrial. Enginyers industrials: aparells i màquines//Valoracions béns immobles i taxacions béns immobles. Enginyers industrials  (àmbit general)//Ambientals. Enginyers industrials. Medi ambient: residus, depuració d'aigües, contaminació//Auditoria i valoracions empresarials. Tècnics tributaris   (àmbit general)//Auditoria i valoracions empresarials. Pèrits d'assegurances i comissaris d'avaries. [Àmbit general)//Auditoria i valoracions empresarials. Enginyers industrials: accidents laborals, riscos i seguretat//Maquinària industrial. Enginyers industrials. Instal·lacions elèctriques i electricitat</t>
  </si>
  <si>
    <t>17428</t>
  </si>
  <si>
    <t>Palau</t>
  </si>
  <si>
    <t>Forte</t>
  </si>
  <si>
    <t>Enric</t>
  </si>
  <si>
    <t>678657200</t>
  </si>
  <si>
    <t>enricpalau@gmail.com</t>
  </si>
  <si>
    <t>Martorell//Granollers//Mataró//Arenys de Mar//Vilafranca del Penedès//Badalona//Barcelona//Sant Boi de Llobregat//Sabadell//Vilanova i la Geltrú//Sant Feliu de Llobregat//L'Hospitalet de Llobregat//Santa Coloma de Gramenet//Cerdanyola del Vallès//Cornellà de Llobregat//Gavà//Mollet del Vallès//Esplugues de Llobregat//Rubí//El Prat de Llobregat//Figueres//Girona//La Bisbal d'Empordà//Ripoll//Santa Coloma de Farners//Olot//Blanes//Sant Feliu de Guíxols//Puigcerdà</t>
  </si>
  <si>
    <t>Béns mobles, vehicles, joies i objectes preciosos. Enginyers industrials: accidents de trànsit i vehicles//Béns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màquines//Electrònica, informàtica i telecomunicacions. Enginyers industrials: informàtica industrial//Valoracions béns immobles i taxacions béns immobles. Enginyers industrials: construccions, estructures, edificació i urbanisme//Valoracions béns immobles i taxacions béns immobles.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seguretat//Maquinària industrial. Enginyers industrials. Instal·lacions elèctriques i electricitat</t>
  </si>
  <si>
    <t>Vàlvules, equips a pressió i embarcaciones..</t>
  </si>
  <si>
    <t>3658</t>
  </si>
  <si>
    <t>Parés</t>
  </si>
  <si>
    <t>francispares@msn.com</t>
  </si>
  <si>
    <t>Martorell//Manresa//Granollers//Mataró//Vic//Arenys de Mar//Igualada//Berga//Vilafranca del Penedès//Badalona//Barcelona//Sant Boi de Llobregat//Sabadell//Vilanova i la Geltrú//Terrassa//Sant Feliu de Llobregat//L'Hospitalet de Llobregat//Santa Coloma de Gramenet//Cerdanyola del Vallès//Cornellà de Llobregat//Gavà//Mollet del Vallès//Esplugues de Llobregat//Rubí//El Prat de Llobregat//Amposta//Gandesa//Tortosa</t>
  </si>
  <si>
    <t>Béns mobles, vehicles, joies i objectes preciosos. Enginyers industrials: instal·lacions: gas, climatització, aigua, contra incendis,//Maquinària industrial. Enginyers industrials: aparells i màquines//Valoracions béns immobles i taxacions béns immobles. Enginyers industrials: valoracions,taxacions//Valoracions béns immobles i taxacions béns immobles. Enginyers industrials  (àmbit general)//Ambientals. Enginyers industrials. Medi ambient: residus, depuració d'aigües, contaminació</t>
  </si>
  <si>
    <t>Gerència Territorial de Barcelona Ciutat i L'Hospitalet//Gerència Territorial de Barcelona Comarques//Serveis Territorials a les Terres d'Ebre</t>
  </si>
  <si>
    <t>4922</t>
  </si>
  <si>
    <t>Pelarda</t>
  </si>
  <si>
    <t>Francés</t>
  </si>
  <si>
    <t>609.43.42.53</t>
  </si>
  <si>
    <t>luis.pelarda@enginyers.net</t>
  </si>
  <si>
    <t>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</si>
  <si>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Enginyer Industrial
M.B.A. (Esade)..</t>
  </si>
  <si>
    <t>.- Gestión de operaciones industriales. Costes, productividad, etc...</t>
  </si>
  <si>
    <t>7785</t>
  </si>
  <si>
    <t>Pi</t>
  </si>
  <si>
    <t>Palomés</t>
  </si>
  <si>
    <t>629.34.23.85</t>
  </si>
  <si>
    <t>xpi@enginyers.net</t>
  </si>
  <si>
    <t>Maquinària industrial. Enginyers industrials: aparells i màquines//Electrònica, informàtica i telecomunicacions. Enginyers industrials: informàtica industrial//Electrònica, informàtica i telecomunicacions. Informàtics (àmbit general)</t>
  </si>
  <si>
    <t>Enginyer Industrial. Informàtica Industrial i TIC. Electrònica Industrial: automatització, robòtica i telemàtica..</t>
  </si>
  <si>
    <t>14781</t>
  </si>
  <si>
    <t>Pla</t>
  </si>
  <si>
    <t>Lozano</t>
  </si>
  <si>
    <t>Miquel</t>
  </si>
  <si>
    <t>639021320</t>
  </si>
  <si>
    <t>miquel.pla@e360.es</t>
  </si>
  <si>
    <t>11437</t>
  </si>
  <si>
    <t>Pons</t>
  </si>
  <si>
    <t>Ortega</t>
  </si>
  <si>
    <t>pere@airenginy.com</t>
  </si>
  <si>
    <t>Béns mobles, vehicles, joies i objectes preciosos. Enginyers industrials: instal·lacions: gas, climatització, aigua, contra incendis,//Maquinària industrial. Enginyers industrials: aparells i màquines//Electrònica, informàtica i telecomunicacions. Informàtics (àmbit general)//Valoracions béns immobles i taxacions béns immobles. Enginyers industrials: construccions, estructures, edificació i urbanisme//Valoracions béns immobles i taxacions béns immobles. Enginyers industrials  (àmbit general)//Ambientals. Enginyers industrials. Medi ambient: residus, depuració d'aigües, contaminació//Auditoria i valoracions empresarials. Tècnics tributaris   (àmbit general)//Auditoria i valoracions empresarials. Tècnic de prevenció de riscos (àmbit general)//Auditoria i valoracions empresarials. Pèrits d'assegurances i comissaris d'avaries. [Àmbit general)//Maquinària industrial. Enginyers industrials. Instal·lacions elèctriques i electricitat</t>
  </si>
  <si>
    <t>13442</t>
  </si>
  <si>
    <t>Pou</t>
  </si>
  <si>
    <t>Puntí</t>
  </si>
  <si>
    <t>Sebastià</t>
  </si>
  <si>
    <t>647.04.60.87</t>
  </si>
  <si>
    <t>sebastia.pou@engint.net</t>
  </si>
  <si>
    <t>Maquinària industrial. Enginyers industrials: aparells i màquines//Valoracions béns immobles i taxacions béns immobles. Enginyers industrials: construccions, estructures, edificació i urbanisme//Valoracions béns immobles i taxacions béns immobles. Enginyers industrials  (àmbit general)//Ambientals. Enginyers industrial: acústica, sorolls i vibracions//Ambientals. Enginyers industrials. Medi ambient: residus, depuració d'aigües, contaminació//Maquinària industrial. Enginyers industrials. Instal·lacions elèctriques i electricitat</t>
  </si>
  <si>
    <t>6675</t>
  </si>
  <si>
    <t>Prats</t>
  </si>
  <si>
    <t>Ardilà</t>
  </si>
  <si>
    <t>686.45.92.06</t>
  </si>
  <si>
    <t>pereprats@telefonica.net</t>
  </si>
  <si>
    <t>Béns mobles, vehicles, joies i objectes preciosos. Enginyers industrials: instal·lacions: gas, climatització, aigua, contra incendis,//Maquinària industrial. Enginyers industrials: aparells i màquines//Valoracions béns immobles i taxacions béns immobles. Enginyers industrials: construccions, estructures, edificació i urbanisme//Valoracions béns immobles i taxacions béns immobles. Enginyers industrials  (àmbit general)//Ambientals. Enginyers industrial: acústica, sorolls i vibracions//Auditoria i valoracions empresarials. Tècnics tributaris   (àmbit general)//Auditoria i valoracions empresarials. Tècnic de prevenció de riscos (àmbit general)//Auditoria i valoracions empresarials. Pèrits d'assegurances i comissaris d'avaries. [Àmbit general)//Auditoria i valoracions empresarials. Enginyers industrials: accidents laborals, riscos i seguretat</t>
  </si>
  <si>
    <t>13826</t>
  </si>
  <si>
    <t>Rams</t>
  </si>
  <si>
    <t>Creixenti</t>
  </si>
  <si>
    <t>Pedro José</t>
  </si>
  <si>
    <t>ramscreixenti@perito.biz</t>
  </si>
  <si>
    <t>Maquinària industrial. Enginyers industrials: aparells i màquines//Electrònica, informàtica i telecomunicacions. Enginyers industrials: informàtica industrial//Valoracions béns immobles i taxacions béns immobles. Enginyers industrials: construccions, estructures, edificació i urbanisme//Valoracions béns immobles i taxacions béns immobles. Enginyers industrials  (àmbit general)//Ambientals. Enginyers industrials. Medi ambient: residus, depuració d'aigües, contaminació//Auditoria i valoracions empresarials. Pèrits d'assegurances i comissaris d'avaries. [Àmbit general)//Maquinària industrial. Enginyers industrials. Instal·lacions elèctriques i electricitat</t>
  </si>
  <si>
    <t>11280</t>
  </si>
  <si>
    <t>Reda</t>
  </si>
  <si>
    <t>Llambrich</t>
  </si>
  <si>
    <t>Joaquim</t>
  </si>
  <si>
    <t>btgirona@btprojectes.com</t>
  </si>
  <si>
    <t>Auditoria i valoracions empresarials. Enginyers industrials: accidents laborals, riscos i seguretat</t>
  </si>
  <si>
    <t>8553</t>
  </si>
  <si>
    <t>Ribechini</t>
  </si>
  <si>
    <t>Creus</t>
  </si>
  <si>
    <t>Giovanni-Luigi</t>
  </si>
  <si>
    <t>630.93.10.12</t>
  </si>
  <si>
    <t>glrc@gianlluisribechini.com</t>
  </si>
  <si>
    <t>Barcelona//L'Hospitalet de Llobregat</t>
  </si>
  <si>
    <t>Falsificació de marques (tèxtil i altres). Enginers industrials: patents i marques//Valoracions béns immobles i taxacions béns immobles. Enginyers industrials: valoracions,taxacions//Valoracions béns immobles i taxacions béns immobles. Enginyers industrials  (àmbit general)</t>
  </si>
  <si>
    <t>Propietat Industrial
- Compliance Tècnic i Compliance Tècnic Penal..</t>
  </si>
  <si>
    <t>13661</t>
  </si>
  <si>
    <t>Ribó</t>
  </si>
  <si>
    <t>Pablo</t>
  </si>
  <si>
    <t>629.35.14.87</t>
  </si>
  <si>
    <t>josepribo@telefonica.net</t>
  </si>
  <si>
    <t>Béns mobles, vehicles, joies i objectes preciosos. Enginyers industrials: instal·lacions: gas, climatització, aigua, contra incendis,//Maquinària industrial. Enginyers industrials: aparells i màquines//Electrònica, informàtica i telecomunicacions. Enginyers industrials: informàtica industrial//Electrònica, informàtica i telecomunicacions. Informàtics (àmbit general)//Valoracions béns immobles i taxacions béns immobles. Enginyers industrials: valoracions,taxacions//Valoracions béns immobles i taxacions béns immobles. Enginyers industrials  (àmbit general)//Ambientals. Enginyers industrial: acústica, sorolls i vibracions//Maquinària industrial. Enginyers industrials. Instal·lacions elèctriques i electricitat</t>
  </si>
  <si>
    <t>Enginyer Industrial. Máster en Física de Sistemes Complexos..</t>
  </si>
  <si>
    <t>8795</t>
  </si>
  <si>
    <t>Rocafiguera</t>
  </si>
  <si>
    <t>Gibert</t>
  </si>
  <si>
    <t>Javier de</t>
  </si>
  <si>
    <t>609.356.674</t>
  </si>
  <si>
    <t>xavier.derocafiguera@tylin.com</t>
  </si>
  <si>
    <t>PDG IESE..</t>
  </si>
  <si>
    <t>17809</t>
  </si>
  <si>
    <t>Rodríguez</t>
  </si>
  <si>
    <t>Jesús María</t>
  </si>
  <si>
    <t>678.53.23.71</t>
  </si>
  <si>
    <t>jesusm.rodriguez2020@gmail.com</t>
  </si>
  <si>
    <t>El Vendrell//Reus//Amposta//Valls//Gandesa//Tarragona//Tortosa//Falset</t>
  </si>
  <si>
    <t>Valoracions béns immobles i taxacions béns immobles. Enginyers industrials: construccions, estructures, edificació i urbanisme//Valoracions béns immobles i taxacions béns immobles. Enginyers industrials  (àmbit general)//Auditoria i valoracions empresarials. Enginyers industrials: accidents laborals, riscos i seguretat</t>
  </si>
  <si>
    <t>Enginyer en Organització Industrial
Prevenció de Riscos Laborals (Tècnic PRL + Formació pericial en PRL)
Máster Energies Renovables..</t>
  </si>
  <si>
    <t>.- Prevenció de Riscos Laborals (Tècnic PRL + Formació pericial en PRL)..</t>
  </si>
  <si>
    <t>Gerència Territorial de Barcelona Ciutat i L'Hospitalet//Gerència Territorial de Barcelona Comarques//Serveis Territorials a Lleida//Serveis Territorials a Tarragona//Serveis Territorials a les Terres d'Ebre</t>
  </si>
  <si>
    <t>14447</t>
  </si>
  <si>
    <t>Ruíz</t>
  </si>
  <si>
    <t>Alberto</t>
  </si>
  <si>
    <t>639.70.50.44</t>
  </si>
  <si>
    <t>alberto.ruiz.rodriguez@enginyers.net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</si>
  <si>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industrials: aparells i màquines//Valoracions béns immobles i taxacions béns immobles. Enginyers industrials: construccions, estructures, edificació i urbanisme//Valoracions béns immobles i taxacions béns immobles. Enginyers industrials: valoracions,taxacions//Maquinària industrial. Enginyers industrials. Instal·lacions elèctriques i electricitat</t>
  </si>
  <si>
    <t>7440</t>
  </si>
  <si>
    <t>Servent</t>
  </si>
  <si>
    <t>Josep Ma.</t>
  </si>
  <si>
    <t>619.73.63.16</t>
  </si>
  <si>
    <t>jmservent@gmail.com</t>
  </si>
  <si>
    <t>Béns mobles, vehicles, joies i objectes preciosos. Enginyers industrials: accidents de trànsit i vehicles//Béns mobles, vehicles, joies i objectes preciosos. Enginyers industrials: instal·lacions: gas, climatització, aigua, contra incendis,//Maquinària industrial. Enginyers industrials: aparells i màquines//Valoracions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general)//Auditoria i valoracions empresarials. Tècnics tributaris   (àmbit general)//Auditoria i valoracions empresarials. Pèrits d'assegurances i comissaris d'avaries. [Àmbit general)//Auditoria i valoracions empresarials. Enginyers industrials: accidents laborals, riscos i seguretat//Maquinària industrial. Enginyers industrials. Instal·lacions elèctriques i electricitat</t>
  </si>
  <si>
    <t>.- Urbanisme..</t>
  </si>
  <si>
    <t>14862</t>
  </si>
  <si>
    <t>Terzán</t>
  </si>
  <si>
    <t>Grau</t>
  </si>
  <si>
    <t>Jaume</t>
  </si>
  <si>
    <t>686.44.30.13</t>
  </si>
  <si>
    <t>jterzan@amj14.com</t>
  </si>
  <si>
    <t>Valoracions béns immobles i taxacions béns immobles. Enginyers industrials: construccions, estructures, edificació i urbanisme//Ambientals. Llicenciats en ciències ambientals (àmbit general)//Ambientals. Enginyers industrial: acústica, sorolls i vibracions</t>
  </si>
  <si>
    <t>17184</t>
  </si>
  <si>
    <t>Torrellas</t>
  </si>
  <si>
    <t>Sánchez</t>
  </si>
  <si>
    <t>Angel</t>
  </si>
  <si>
    <t>622228007</t>
  </si>
  <si>
    <t>angel@boon.cc</t>
  </si>
  <si>
    <t>9689</t>
  </si>
  <si>
    <t>Viaplana</t>
  </si>
  <si>
    <t>Canal</t>
  </si>
  <si>
    <t>Arnau</t>
  </si>
  <si>
    <t>610.58.38.86</t>
  </si>
  <si>
    <t>arnau@avcenginyeria.com</t>
  </si>
  <si>
    <t>Béns mobles, vehicles, joies i objectes preciosos. Enginyers industrials: instal·lacions: gas, climatització, aigua, contra incendis,//Falsificació de marques (tèxtil i altres). Enginers industrials: patents i marques//Maquinària industrial. Enginyers industrials: aparells i màquines//Electrònica, informàtica i telecomunicacions. Enginyers industrials: informàtica industrial//Valoracions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general)//Ambientals. Enginyers industrial: acústica, sorolls i vibracions//Ambientals. Enginyers industrials. Medi ambient: residus, depuració d'aigües, contaminació//Maquinària industrial. Enginyers industrials. Instal·lacions elèctriques i electricitat</t>
  </si>
  <si>
    <t>9252</t>
  </si>
  <si>
    <t>Tribó</t>
  </si>
  <si>
    <t>Gaietà</t>
  </si>
  <si>
    <t>629879581</t>
  </si>
  <si>
    <t>vidalfontseca@gmail.com</t>
  </si>
  <si>
    <t>Valoracions béns immobles i taxacions béns immobles. Enginyers industrials: construccions, estructures, edificació i urbanisme//Valoracions béns immobles i taxacions béns immobles. Enginyers industrials: valoracions,taxacions//Auditoria i valoracions empresarials. Enginyers industrials: accidents laborals, riscos i seguretat</t>
  </si>
  <si>
    <t>Accidents Laborals
Arbitratges
Defectes de construcció
Obres claus en mà. General Contractor..</t>
  </si>
  <si>
    <t>7552</t>
  </si>
  <si>
    <t>Vivas</t>
  </si>
  <si>
    <t>Morte</t>
  </si>
  <si>
    <t>Francisco Javier</t>
  </si>
  <si>
    <t>609.33.99.33</t>
  </si>
  <si>
    <t>deltaenginyers@gmail.com</t>
  </si>
  <si>
    <t>Dr. Enginyer Industrial
Técnico Superior en Peritaciones por la UPC
Agente de la Propiedad Inmobiliaria
Técnico Superior en Prevención de Riesgos Laborales (3 especialidades)..</t>
  </si>
  <si>
    <t>12525</t>
  </si>
  <si>
    <t>Mateo</t>
  </si>
  <si>
    <t>Francisco Xavier</t>
  </si>
  <si>
    <t>627450325</t>
  </si>
  <si>
    <t>xmoreno@datambient.com</t>
  </si>
  <si>
    <t>Valoracions béns immobles i taxacions béns immobles. Enginyers industrials: construccions, estructures, edificació i urbanisme//Ambientals. Enginyers industrials. Medi ambient: residus, depuració d'aigües, contaminació//Danys a béns immobles. Enginyers industrials. [Àmbit general)//Maquinària industrial. Enginyers industrials. Instal·lacions elèctriques i electricitat</t>
  </si>
  <si>
    <t>-.</t>
  </si>
  <si>
    <t>20545</t>
  </si>
  <si>
    <t>Guerrero</t>
  </si>
  <si>
    <t>Ferro</t>
  </si>
  <si>
    <t>608270324</t>
  </si>
  <si>
    <t>carlosguerrerof23@gmail.com</t>
  </si>
  <si>
    <t>Béns mobles, vehicles, joies i objectes preciosos. Enginyers industrials: acústica, sorolls i vibracions//Béns mobles, vehicles, joies i objectes preciosos. Enginyers industrials: instal·lacions: gas, climatització, aigua, contra incendis,//Danys a béns immobles. Enginyers industrials: instal·lacions gas, climatització, aigua, incendis//Valoracions béns immobles i taxacions béns immobles. Enginyers industrials: construccions, estructures, edificació i urbanisme//Valoracions béns immobles i taxacions béns immobles. Enginyers industrials: valoracions,taxacions//Ambientals. Enginyers industrial: acústica, sorolls i vibracions//Auditoria i valoracions empresarials. Enginyers industrials: accidents laborals, riscos i seguretat//Danys a béns immobles. Enginyers industrials. [Àmbit general)//Maquinària industrial. Enginyers industrials. Instal·lacions elèctriques i electricitat</t>
  </si>
  <si>
    <t>Mobilitat, Sistemes de Transport intel·ligents, centres de control.</t>
  </si>
  <si>
    <t>15406</t>
  </si>
  <si>
    <t>Trabalon</t>
  </si>
  <si>
    <t>Carricondo</t>
  </si>
  <si>
    <t>Cristóbal</t>
  </si>
  <si>
    <t>663942007</t>
  </si>
  <si>
    <t>cristobal.trabalon@gmail.com</t>
  </si>
  <si>
    <t>Béns mobles, vehicles, joies i objectes preciosos. Enginyers industrial: aparells i màquines.//Danys a béns immobles. Enginyers industrials: instal·lacions gas, climatització, aigua, incendis//Falsificació de marques (tèxtil i altres). Enginers industrials: patents i marques//Maquinària industrial. Enginyers industrials: aparells i màquines//Valoracions béns immobles i taxacions béns immobles. Enginyers industrials: construccions, estructures, edificació i urbanisme//Valoracions béns immobles i taxacions béns immobles. Enginyers industrials: valoracions,taxacions//Auditoria i valoracions empresarials. Enginyers industrials: accidents laborals, riscos i seguretat//Danys a béns immobles. Enginyers industrials. [Àmbit general)//Maquinària industrial. Enginyers industrials. Instal·lacions elèctriques i electricitat</t>
  </si>
  <si>
    <t>Accidents en general, reclamacions extracontractuals.</t>
  </si>
  <si>
    <t>22125</t>
  </si>
  <si>
    <t>Cambrón</t>
  </si>
  <si>
    <t>606705024</t>
  </si>
  <si>
    <t>Lcambron93@gmail.com</t>
  </si>
  <si>
    <t>Martorell//Manresa//Granollers//Mataró//Vic//Arenys de Mar//Igualada//Berga//Vilafranca del Penedès//Badalona//Sant Boi de Llobregat//Sabadell//Vilanova i la Geltrú//Terrassa//Sant Feliu de Llobregat//Santa Coloma de Gramenet//Cerdanyola del Vallès//Cornellà de Llobregat//Gavà//Mollet del Vallès//Esplugues de Llobregat//Rubí//El Prat de Llobregat</t>
  </si>
  <si>
    <t>Béns mobles, vehicles, joies i objectes preciosos. Enginyers industrials: accidents de trànsit i vehicles//Béns mobles, vehicles, joies i objectes preciosos. Enginyers industrial: aparells i màquines.//Béns mobles, vehicles, joies i objectes preciosos. Enginyers industrials: acústica, sorolls i vibracions//Béns mobles, vehicles, joies i objectes preciosos. Enginyers industrials: instal·lacions: gas, climatització, aigua, contra incendis,//Danys a béns immobles. Enginyers industrials: instal·lacions gas, climatització, aigua, incendis//Falsificació de marques (tèxtil i altres). Enginers industrials: patents i marques//Maquinària industrial. Enginyers industrials: aparells i màquines//Electrònica, informàtica i telecomunicacions. Enginyers industrials: informàtica industrial//Valoracions béns immobles i taxacions béns immobles. Enginyers industrials: construccions, estructures, edificació i urbanisme//Valoracions béns immobles i taxacions béns immobles. Enginyers industrials: valoracions,taxacions//Valoracions béns immobles i taxacions béns immobles. Enginyers industrials  (àmbit general)//Ambientals. Enginyers industrial: acústica, sorolls i vibracions//Ambientals. Enginyers industrials. Medi ambient: residus, depuració d'aigües, contaminació//Auditoria i valoracions empresarials. Enginyers industrials: accidents laborals, riscos i seguretat//Danys a béns immobles. Enginyers industrials. [Àmbit general)//Maquinària industrial. Enginyers industrials. Instal·lacions elèctriques i electricitat</t>
  </si>
  <si>
    <t>22158</t>
  </si>
  <si>
    <t>Macias</t>
  </si>
  <si>
    <t>Marcos</t>
  </si>
  <si>
    <t>677025761</t>
  </si>
  <si>
    <t>pimarc@hotmail.com</t>
  </si>
  <si>
    <t>Béns mobles, vehicles, joies i objectes preciosos. Enginyers industrial: aparells i màquines.//Béns mobles, vehicles, joies i objectes preciosos. Enginyers industrials: instal·lacions: gas, climatització, aigua, contra incendis,//Danys a béns immobles. Enginyers industrials: instal·lacions gas, climatització, aigua, incendis//Valoracions béns immobles i taxacions béns immobles. Enginyers industrials: valoracions,taxacions//Ambientals. Enginyers industrials. Medi ambient: residus, depuració d'aigües, contaminació//Auditoria i valoracions empresarials. Enginyers industrials: accidents laborals, riscos i seguretat</t>
  </si>
  <si>
    <t>Enginyer Químic.</t>
  </si>
  <si>
    <t>Experiència en direcció de fàbrica, optimització de processos i anàlisis de causes d'accidents industrials.</t>
  </si>
  <si>
    <t>Gerard</t>
  </si>
  <si>
    <t>gerarddomingoa@gmail.com</t>
  </si>
  <si>
    <t>Arenys de Mar//Badalona//Barcelona//Berga//Cerdanyola del Vallès//Cornellà de Llobregat//El Prat de Llobregat//Esplugues de Llobregat//Gavà//Granollers//Igualada//L'Hospitalet de Llobregat//Manresa//Martorell//Mataró//Mollet del Vallès//Rubí//Sabadell//Sant Boi de Llobregat//Sant Feliu de Llobregat//Santa Coloma de Gramenet//Terrassa//Vic//Vilafranca del Penedès//Vilanova i la Geltrú</t>
  </si>
  <si>
    <t>Administracions públiques, nuclear, bateries i emmagatzematge</t>
  </si>
  <si>
    <t>Alós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</si>
</sst>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i/>
      <sz val="12"/>
      <color indexed="48"/>
      <name val="Arial"/>
      <family val="2"/>
    </font>
    <font>
      <b/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33CC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0" fillId="0" borderId="0" xfId="0" quotePrefix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0" xfId="0" quotePrefix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odriguez\Downloads\perits_COL&#183;LEGI%20OFICIAL%20D'ENGINYERS%20INDUSTRIALS%20DE%20CATALUNYA_2026-06-03.xlsm" TargetMode="External"/><Relationship Id="rId1" Type="http://schemas.openxmlformats.org/officeDocument/2006/relationships/externalLinkPath" Target="perits_COL&#183;LEGI%20OFICIAL%20D'ENGINYERS%20INDUSTRIALS%20DE%20CATALUNYA_2026-06-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OFESSIONALS"/>
      <sheetName val="Gerencies"/>
      <sheetName val="Partits judicials"/>
      <sheetName val="Especialitats-subespecialitats"/>
      <sheetName val="Entitat"/>
    </sheetNames>
    <sheetDataSet>
      <sheetData sheetId="0"/>
      <sheetData sheetId="1"/>
      <sheetData sheetId="2"/>
      <sheetData sheetId="3"/>
      <sheetData sheetId="4">
        <row r="3">
          <cell r="B3" t="str">
            <v>COL·LEGI OFICIAL D'ENGINYERS INDUSTRIALS DE CATALUNYA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E7E7F-A9C9-4830-A1BB-04F92BDBD972}">
  <dimension ref="A1:N293"/>
  <sheetViews>
    <sheetView tabSelected="1" topLeftCell="B93" workbookViewId="0">
      <selection activeCell="D98" sqref="D98"/>
    </sheetView>
  </sheetViews>
  <sheetFormatPr baseColWidth="10" defaultColWidth="11.44140625" defaultRowHeight="14.4" x14ac:dyDescent="0.3"/>
  <cols>
    <col min="1" max="1" width="16.88671875" style="1" hidden="1" customWidth="1"/>
    <col min="2" max="2" width="24" style="1" bestFit="1" customWidth="1"/>
    <col min="3" max="3" width="17.109375" style="1" bestFit="1" customWidth="1"/>
    <col min="4" max="4" width="16.6640625" style="1" bestFit="1" customWidth="1"/>
    <col min="5" max="5" width="14.6640625" style="1" bestFit="1" customWidth="1"/>
    <col min="6" max="6" width="16.5546875" style="1" bestFit="1" customWidth="1"/>
    <col min="7" max="7" width="33.5546875" style="1" bestFit="1" customWidth="1"/>
    <col min="8" max="9" width="255" style="2" bestFit="1" customWidth="1"/>
    <col min="10" max="10" width="233.109375" style="2" bestFit="1" customWidth="1"/>
    <col min="11" max="11" width="166.21875" style="1" bestFit="1" customWidth="1"/>
    <col min="12" max="12" width="27.109375" style="3" bestFit="1" customWidth="1"/>
    <col min="13" max="13" width="33.5546875" style="1" customWidth="1"/>
    <col min="14" max="14" width="11.44140625" style="1"/>
    <col min="15" max="15" width="35.88671875" style="1" customWidth="1"/>
    <col min="16" max="16384" width="11.44140625" style="1"/>
  </cols>
  <sheetData>
    <row r="1" spans="2:13" s="2" customFormat="1" ht="29.25" customHeight="1" x14ac:dyDescent="0.3">
      <c r="B1" s="11" t="str">
        <f>[1]Entitat!B3</f>
        <v>COL·LEGI OFICIAL D'ENGINYERS INDUSTRIALS DE CATALUNYA</v>
      </c>
      <c r="C1" s="11"/>
      <c r="D1" s="11"/>
      <c r="E1" s="11"/>
      <c r="L1" s="4"/>
    </row>
    <row r="2" spans="2:13" ht="36" customHeight="1" x14ac:dyDescent="0.3"/>
    <row r="3" spans="2:13" x14ac:dyDescent="0.3"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</row>
    <row r="4" spans="2:13" ht="43.2" x14ac:dyDescent="0.3">
      <c r="B4" s="1" t="s">
        <v>14</v>
      </c>
      <c r="C4" s="1" t="s">
        <v>15</v>
      </c>
      <c r="D4" s="1" t="s">
        <v>16</v>
      </c>
      <c r="E4" s="1" t="s">
        <v>17</v>
      </c>
      <c r="F4" s="1" t="s">
        <v>19</v>
      </c>
      <c r="G4" s="1" t="s">
        <v>20</v>
      </c>
      <c r="H4" s="2" t="s">
        <v>21</v>
      </c>
      <c r="I4" s="2" t="s">
        <v>22</v>
      </c>
      <c r="J4" s="2" t="s">
        <v>23</v>
      </c>
      <c r="K4" s="1" t="s">
        <v>24</v>
      </c>
      <c r="L4" s="3" t="s">
        <v>0</v>
      </c>
      <c r="M4" s="1" t="s">
        <v>25</v>
      </c>
    </row>
    <row r="5" spans="2:13" ht="43.2" x14ac:dyDescent="0.3">
      <c r="B5" s="1" t="s">
        <v>26</v>
      </c>
      <c r="C5" s="1" t="s">
        <v>27</v>
      </c>
      <c r="D5" s="1" t="s">
        <v>28</v>
      </c>
      <c r="E5" s="1" t="s">
        <v>29</v>
      </c>
      <c r="F5" s="1" t="s">
        <v>30</v>
      </c>
      <c r="G5" s="1" t="s">
        <v>31</v>
      </c>
      <c r="H5" s="2" t="s">
        <v>21</v>
      </c>
      <c r="I5" s="2" t="s">
        <v>32</v>
      </c>
      <c r="J5" s="2" t="s">
        <v>33</v>
      </c>
      <c r="K5" s="1" t="s">
        <v>34</v>
      </c>
      <c r="L5" s="3" t="s">
        <v>1</v>
      </c>
    </row>
    <row r="6" spans="2:13" ht="115.2" x14ac:dyDescent="0.3">
      <c r="B6" s="1" t="s">
        <v>35</v>
      </c>
      <c r="C6" s="1" t="s">
        <v>36</v>
      </c>
      <c r="E6" s="1" t="s">
        <v>37</v>
      </c>
      <c r="F6" s="1" t="s">
        <v>38</v>
      </c>
      <c r="G6" s="1" t="s">
        <v>39</v>
      </c>
      <c r="H6" s="2" t="s">
        <v>21</v>
      </c>
      <c r="I6" s="2" t="s">
        <v>40</v>
      </c>
      <c r="J6" s="2" t="s">
        <v>41</v>
      </c>
      <c r="K6" s="1" t="s">
        <v>42</v>
      </c>
      <c r="L6" s="3" t="s">
        <v>1</v>
      </c>
    </row>
    <row r="7" spans="2:13" ht="43.2" x14ac:dyDescent="0.3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2" t="s">
        <v>21</v>
      </c>
      <c r="I7" s="2" t="s">
        <v>49</v>
      </c>
      <c r="J7" s="2" t="s">
        <v>50</v>
      </c>
      <c r="K7" s="1" t="s">
        <v>51</v>
      </c>
      <c r="L7" s="3" t="s">
        <v>0</v>
      </c>
      <c r="M7" s="1" t="s">
        <v>52</v>
      </c>
    </row>
    <row r="8" spans="2:13" ht="43.2" x14ac:dyDescent="0.3">
      <c r="B8" s="1" t="s">
        <v>53</v>
      </c>
      <c r="C8" s="1" t="s">
        <v>54</v>
      </c>
      <c r="D8" s="1" t="s">
        <v>55</v>
      </c>
      <c r="E8" s="1" t="s">
        <v>56</v>
      </c>
      <c r="F8" s="1" t="s">
        <v>57</v>
      </c>
      <c r="G8" s="1" t="s">
        <v>58</v>
      </c>
      <c r="H8" s="2" t="s">
        <v>21</v>
      </c>
      <c r="I8" s="2" t="s">
        <v>59</v>
      </c>
      <c r="J8" s="2" t="s">
        <v>50</v>
      </c>
      <c r="K8" s="1" t="s">
        <v>60</v>
      </c>
      <c r="L8" s="3" t="s">
        <v>0</v>
      </c>
      <c r="M8" s="1" t="s">
        <v>52</v>
      </c>
    </row>
    <row r="9" spans="2:13" ht="72" x14ac:dyDescent="0.3">
      <c r="B9" s="1" t="s">
        <v>61</v>
      </c>
      <c r="C9" s="1" t="s">
        <v>62</v>
      </c>
      <c r="D9" s="1" t="s">
        <v>63</v>
      </c>
      <c r="E9" s="1" t="s">
        <v>64</v>
      </c>
      <c r="F9" s="1" t="s">
        <v>65</v>
      </c>
      <c r="G9" s="1" t="s">
        <v>66</v>
      </c>
      <c r="H9" s="2" t="s">
        <v>21</v>
      </c>
      <c r="I9" s="2" t="s">
        <v>67</v>
      </c>
      <c r="J9" s="2" t="s">
        <v>68</v>
      </c>
      <c r="K9" s="1" t="s">
        <v>34</v>
      </c>
      <c r="L9" s="3" t="s">
        <v>1</v>
      </c>
    </row>
    <row r="10" spans="2:13" ht="43.2" x14ac:dyDescent="0.3">
      <c r="B10" s="1" t="s">
        <v>69</v>
      </c>
      <c r="C10" s="1" t="s">
        <v>70</v>
      </c>
      <c r="D10" s="1" t="s">
        <v>71</v>
      </c>
      <c r="E10" s="1" t="s">
        <v>72</v>
      </c>
      <c r="F10" s="1" t="s">
        <v>30</v>
      </c>
      <c r="G10" s="1" t="s">
        <v>73</v>
      </c>
      <c r="H10" s="2" t="s">
        <v>21</v>
      </c>
      <c r="I10" s="2" t="s">
        <v>74</v>
      </c>
      <c r="J10" s="2" t="s">
        <v>75</v>
      </c>
      <c r="K10" s="1" t="s">
        <v>76</v>
      </c>
      <c r="L10" s="3" t="s">
        <v>1</v>
      </c>
    </row>
    <row r="11" spans="2:13" x14ac:dyDescent="0.3">
      <c r="B11" s="1" t="s">
        <v>77</v>
      </c>
      <c r="C11" s="1" t="s">
        <v>78</v>
      </c>
      <c r="D11" s="1" t="s">
        <v>79</v>
      </c>
      <c r="E11" s="1" t="s">
        <v>80</v>
      </c>
      <c r="F11" s="1" t="s">
        <v>81</v>
      </c>
      <c r="G11" s="1" t="s">
        <v>82</v>
      </c>
      <c r="H11" s="2" t="s">
        <v>83</v>
      </c>
      <c r="I11" s="2" t="s">
        <v>84</v>
      </c>
      <c r="J11" s="2" t="s">
        <v>34</v>
      </c>
      <c r="K11" s="1" t="s">
        <v>34</v>
      </c>
      <c r="L11" s="3" t="s">
        <v>0</v>
      </c>
      <c r="M11" s="1" t="s">
        <v>85</v>
      </c>
    </row>
    <row r="12" spans="2:13" ht="43.2" x14ac:dyDescent="0.3">
      <c r="B12" s="1" t="s">
        <v>86</v>
      </c>
      <c r="C12" s="1" t="s">
        <v>87</v>
      </c>
      <c r="D12" s="1" t="s">
        <v>88</v>
      </c>
      <c r="E12" s="1" t="s">
        <v>89</v>
      </c>
      <c r="F12" s="1" t="s">
        <v>90</v>
      </c>
      <c r="G12" s="1" t="s">
        <v>91</v>
      </c>
      <c r="H12" s="2" t="s">
        <v>92</v>
      </c>
      <c r="I12" s="2" t="s">
        <v>93</v>
      </c>
      <c r="J12" s="2" t="s">
        <v>50</v>
      </c>
      <c r="K12" s="1" t="s">
        <v>34</v>
      </c>
      <c r="L12" s="3" t="s">
        <v>1</v>
      </c>
    </row>
    <row r="13" spans="2:13" ht="43.2" x14ac:dyDescent="0.3">
      <c r="B13" s="1" t="s">
        <v>94</v>
      </c>
      <c r="C13" s="1" t="s">
        <v>95</v>
      </c>
      <c r="D13" s="1" t="s">
        <v>96</v>
      </c>
      <c r="E13" s="1" t="s">
        <v>97</v>
      </c>
      <c r="F13" s="1" t="s">
        <v>98</v>
      </c>
      <c r="G13" s="1" t="s">
        <v>99</v>
      </c>
      <c r="H13" s="2" t="s">
        <v>100</v>
      </c>
      <c r="I13" s="2" t="s">
        <v>101</v>
      </c>
      <c r="J13" s="2" t="s">
        <v>50</v>
      </c>
      <c r="K13" s="1" t="s">
        <v>34</v>
      </c>
      <c r="L13" s="3" t="s">
        <v>1</v>
      </c>
    </row>
    <row r="14" spans="2:13" ht="28.8" x14ac:dyDescent="0.3">
      <c r="B14" s="1" t="s">
        <v>102</v>
      </c>
      <c r="C14" s="1" t="s">
        <v>103</v>
      </c>
      <c r="D14" s="1" t="s">
        <v>104</v>
      </c>
      <c r="E14" s="1" t="s">
        <v>105</v>
      </c>
      <c r="F14" s="1" t="s">
        <v>106</v>
      </c>
      <c r="G14" s="1" t="s">
        <v>107</v>
      </c>
      <c r="H14" s="2" t="s">
        <v>108</v>
      </c>
      <c r="I14" s="2" t="s">
        <v>109</v>
      </c>
      <c r="J14" s="2" t="s">
        <v>110</v>
      </c>
      <c r="K14" s="1" t="s">
        <v>34</v>
      </c>
      <c r="L14" s="3" t="s">
        <v>0</v>
      </c>
      <c r="M14" s="1" t="s">
        <v>111</v>
      </c>
    </row>
    <row r="15" spans="2:13" ht="28.8" x14ac:dyDescent="0.3">
      <c r="B15" s="1" t="s">
        <v>112</v>
      </c>
      <c r="C15" s="1" t="s">
        <v>113</v>
      </c>
      <c r="D15" s="1" t="s">
        <v>114</v>
      </c>
      <c r="E15" s="1" t="s">
        <v>115</v>
      </c>
      <c r="G15" s="1" t="s">
        <v>116</v>
      </c>
      <c r="H15" s="2" t="s">
        <v>117</v>
      </c>
      <c r="I15" s="2" t="s">
        <v>118</v>
      </c>
      <c r="J15" s="2" t="s">
        <v>34</v>
      </c>
      <c r="K15" s="1" t="s">
        <v>34</v>
      </c>
      <c r="L15" s="3" t="s">
        <v>1</v>
      </c>
    </row>
    <row r="16" spans="2:13" ht="28.8" x14ac:dyDescent="0.3">
      <c r="B16" s="1" t="s">
        <v>119</v>
      </c>
      <c r="C16" s="1" t="s">
        <v>120</v>
      </c>
      <c r="D16" s="1" t="s">
        <v>121</v>
      </c>
      <c r="E16" s="1" t="s">
        <v>122</v>
      </c>
      <c r="F16" s="1" t="s">
        <v>123</v>
      </c>
      <c r="G16" s="1" t="s">
        <v>124</v>
      </c>
      <c r="H16" s="2" t="s">
        <v>125</v>
      </c>
      <c r="I16" s="2" t="s">
        <v>126</v>
      </c>
      <c r="J16" s="2" t="s">
        <v>50</v>
      </c>
      <c r="K16" s="1" t="s">
        <v>127</v>
      </c>
      <c r="L16" s="3" t="s">
        <v>1</v>
      </c>
    </row>
    <row r="17" spans="2:13" ht="43.2" x14ac:dyDescent="0.3">
      <c r="B17" s="1" t="s">
        <v>128</v>
      </c>
      <c r="C17" s="1" t="s">
        <v>129</v>
      </c>
      <c r="D17" s="1" t="s">
        <v>130</v>
      </c>
      <c r="E17" s="1" t="s">
        <v>131</v>
      </c>
      <c r="F17" s="1" t="s">
        <v>132</v>
      </c>
      <c r="G17" s="1" t="s">
        <v>133</v>
      </c>
      <c r="H17" s="2" t="s">
        <v>134</v>
      </c>
      <c r="I17" s="2" t="s">
        <v>135</v>
      </c>
      <c r="J17" s="2" t="s">
        <v>50</v>
      </c>
      <c r="K17" s="1" t="s">
        <v>136</v>
      </c>
      <c r="L17" s="3" t="s">
        <v>0</v>
      </c>
      <c r="M17" s="1" t="s">
        <v>137</v>
      </c>
    </row>
    <row r="18" spans="2:13" ht="43.2" x14ac:dyDescent="0.3">
      <c r="B18" s="1" t="s">
        <v>138</v>
      </c>
      <c r="C18" s="1" t="s">
        <v>139</v>
      </c>
      <c r="D18" s="1" t="s">
        <v>140</v>
      </c>
      <c r="E18" s="1" t="s">
        <v>141</v>
      </c>
      <c r="F18" s="1" t="s">
        <v>142</v>
      </c>
      <c r="G18" s="1" t="s">
        <v>143</v>
      </c>
      <c r="H18" s="2" t="s">
        <v>21</v>
      </c>
      <c r="I18" s="2" t="s">
        <v>144</v>
      </c>
      <c r="J18" s="2" t="s">
        <v>50</v>
      </c>
      <c r="K18" s="1" t="s">
        <v>145</v>
      </c>
      <c r="L18" s="3" t="s">
        <v>1</v>
      </c>
    </row>
    <row r="19" spans="2:13" ht="43.2" x14ac:dyDescent="0.3">
      <c r="B19" s="1" t="s">
        <v>146</v>
      </c>
      <c r="C19" s="1" t="s">
        <v>147</v>
      </c>
      <c r="D19" s="1" t="s">
        <v>148</v>
      </c>
      <c r="E19" s="1" t="s">
        <v>149</v>
      </c>
      <c r="F19" s="1" t="s">
        <v>150</v>
      </c>
      <c r="G19" s="1" t="s">
        <v>151</v>
      </c>
      <c r="H19" s="2" t="s">
        <v>152</v>
      </c>
      <c r="I19" s="2" t="s">
        <v>153</v>
      </c>
      <c r="J19" s="2" t="s">
        <v>154</v>
      </c>
      <c r="K19" s="1" t="s">
        <v>155</v>
      </c>
      <c r="L19" s="3" t="s">
        <v>1</v>
      </c>
    </row>
    <row r="20" spans="2:13" ht="43.2" x14ac:dyDescent="0.3">
      <c r="B20" s="1" t="s">
        <v>156</v>
      </c>
      <c r="C20" s="1" t="s">
        <v>157</v>
      </c>
      <c r="D20" s="1" t="s">
        <v>158</v>
      </c>
      <c r="E20" s="1" t="s">
        <v>159</v>
      </c>
      <c r="F20" s="1" t="s">
        <v>160</v>
      </c>
      <c r="G20" s="1" t="s">
        <v>161</v>
      </c>
      <c r="H20" s="2" t="s">
        <v>152</v>
      </c>
      <c r="I20" s="2" t="s">
        <v>162</v>
      </c>
      <c r="J20" s="2" t="s">
        <v>163</v>
      </c>
      <c r="K20" s="1" t="s">
        <v>164</v>
      </c>
      <c r="L20" s="3" t="s">
        <v>1</v>
      </c>
    </row>
    <row r="21" spans="2:13" ht="43.2" x14ac:dyDescent="0.3">
      <c r="B21" s="1" t="s">
        <v>165</v>
      </c>
      <c r="C21" s="1" t="s">
        <v>166</v>
      </c>
      <c r="D21" s="1" t="s">
        <v>167</v>
      </c>
      <c r="E21" s="1" t="s">
        <v>168</v>
      </c>
      <c r="F21" s="1" t="s">
        <v>169</v>
      </c>
      <c r="G21" s="1" t="s">
        <v>170</v>
      </c>
      <c r="H21" s="2" t="s">
        <v>152</v>
      </c>
      <c r="I21" s="2" t="s">
        <v>171</v>
      </c>
      <c r="J21" s="2" t="s">
        <v>50</v>
      </c>
      <c r="K21" s="1" t="s">
        <v>172</v>
      </c>
      <c r="L21" s="3" t="s">
        <v>1</v>
      </c>
    </row>
    <row r="22" spans="2:13" ht="57.6" x14ac:dyDescent="0.3">
      <c r="B22" s="1" t="s">
        <v>173</v>
      </c>
      <c r="C22" s="1" t="s">
        <v>174</v>
      </c>
      <c r="D22" s="1" t="s">
        <v>175</v>
      </c>
      <c r="E22" s="1" t="s">
        <v>176</v>
      </c>
      <c r="F22" s="1" t="s">
        <v>177</v>
      </c>
      <c r="G22" s="1" t="s">
        <v>178</v>
      </c>
      <c r="H22" s="2" t="s">
        <v>152</v>
      </c>
      <c r="I22" s="2" t="s">
        <v>179</v>
      </c>
      <c r="J22" s="2" t="s">
        <v>50</v>
      </c>
      <c r="K22" s="1" t="s">
        <v>180</v>
      </c>
      <c r="L22" s="3" t="s">
        <v>1</v>
      </c>
    </row>
    <row r="23" spans="2:13" ht="57.6" x14ac:dyDescent="0.3">
      <c r="B23" s="1" t="s">
        <v>181</v>
      </c>
      <c r="C23" s="1" t="s">
        <v>174</v>
      </c>
      <c r="D23" s="1" t="s">
        <v>182</v>
      </c>
      <c r="E23" s="1" t="s">
        <v>183</v>
      </c>
      <c r="F23" s="1" t="s">
        <v>184</v>
      </c>
      <c r="G23" s="1" t="s">
        <v>185</v>
      </c>
      <c r="H23" s="2" t="s">
        <v>152</v>
      </c>
      <c r="I23" s="2" t="s">
        <v>186</v>
      </c>
      <c r="J23" s="2" t="s">
        <v>50</v>
      </c>
      <c r="K23" s="1" t="s">
        <v>187</v>
      </c>
      <c r="L23" s="3" t="s">
        <v>1</v>
      </c>
    </row>
    <row r="24" spans="2:13" ht="57.6" x14ac:dyDescent="0.3">
      <c r="B24" s="1" t="s">
        <v>188</v>
      </c>
      <c r="C24" s="1" t="s">
        <v>189</v>
      </c>
      <c r="D24" s="1" t="s">
        <v>190</v>
      </c>
      <c r="E24" s="1" t="s">
        <v>191</v>
      </c>
      <c r="F24" s="1" t="s">
        <v>192</v>
      </c>
      <c r="G24" s="1" t="s">
        <v>193</v>
      </c>
      <c r="H24" s="2" t="s">
        <v>21</v>
      </c>
      <c r="I24" s="2" t="s">
        <v>194</v>
      </c>
      <c r="J24" s="2" t="s">
        <v>50</v>
      </c>
      <c r="K24" s="1" t="s">
        <v>34</v>
      </c>
      <c r="L24" s="3" t="s">
        <v>0</v>
      </c>
      <c r="M24" s="1" t="s">
        <v>195</v>
      </c>
    </row>
    <row r="25" spans="2:13" ht="43.2" x14ac:dyDescent="0.3">
      <c r="B25" s="1" t="s">
        <v>196</v>
      </c>
      <c r="C25" s="1" t="s">
        <v>197</v>
      </c>
      <c r="D25" s="1" t="s">
        <v>198</v>
      </c>
      <c r="E25" s="1" t="s">
        <v>199</v>
      </c>
      <c r="F25" s="1" t="s">
        <v>200</v>
      </c>
      <c r="G25" s="1" t="s">
        <v>201</v>
      </c>
      <c r="H25" s="2" t="s">
        <v>202</v>
      </c>
      <c r="I25" s="2" t="s">
        <v>203</v>
      </c>
      <c r="J25" s="2" t="s">
        <v>50</v>
      </c>
      <c r="K25" s="1" t="s">
        <v>204</v>
      </c>
      <c r="L25" s="3" t="s">
        <v>0</v>
      </c>
      <c r="M25" s="1" t="s">
        <v>52</v>
      </c>
    </row>
    <row r="26" spans="2:13" ht="43.2" x14ac:dyDescent="0.3">
      <c r="B26" s="1" t="s">
        <v>205</v>
      </c>
      <c r="C26" s="1" t="s">
        <v>206</v>
      </c>
      <c r="E26" s="1" t="s">
        <v>207</v>
      </c>
      <c r="F26" s="1" t="s">
        <v>208</v>
      </c>
      <c r="G26" s="1" t="s">
        <v>209</v>
      </c>
      <c r="H26" s="2" t="s">
        <v>210</v>
      </c>
      <c r="I26" s="2" t="s">
        <v>211</v>
      </c>
      <c r="J26" s="2" t="s">
        <v>50</v>
      </c>
      <c r="K26" s="1" t="s">
        <v>212</v>
      </c>
      <c r="L26" s="3" t="s">
        <v>1</v>
      </c>
    </row>
    <row r="27" spans="2:13" ht="43.2" x14ac:dyDescent="0.3">
      <c r="B27" s="1" t="s">
        <v>213</v>
      </c>
      <c r="C27" s="1" t="s">
        <v>214</v>
      </c>
      <c r="D27" s="1" t="s">
        <v>215</v>
      </c>
      <c r="E27" s="1" t="s">
        <v>191</v>
      </c>
      <c r="G27" s="1" t="s">
        <v>216</v>
      </c>
      <c r="H27" s="2" t="s">
        <v>21</v>
      </c>
      <c r="I27" s="2" t="s">
        <v>217</v>
      </c>
      <c r="J27" s="2" t="s">
        <v>50</v>
      </c>
      <c r="K27" s="1" t="s">
        <v>34</v>
      </c>
      <c r="L27" s="3" t="s">
        <v>1</v>
      </c>
    </row>
    <row r="28" spans="2:13" ht="28.8" x14ac:dyDescent="0.3">
      <c r="B28" s="1" t="s">
        <v>218</v>
      </c>
      <c r="C28" s="1" t="s">
        <v>219</v>
      </c>
      <c r="D28" s="1" t="s">
        <v>220</v>
      </c>
      <c r="E28" s="1" t="s">
        <v>221</v>
      </c>
      <c r="F28" s="1" t="s">
        <v>222</v>
      </c>
      <c r="G28" s="1" t="s">
        <v>223</v>
      </c>
      <c r="H28" s="2" t="s">
        <v>224</v>
      </c>
      <c r="I28" s="2" t="s">
        <v>225</v>
      </c>
      <c r="J28" s="2" t="s">
        <v>50</v>
      </c>
      <c r="K28" s="1" t="s">
        <v>34</v>
      </c>
      <c r="L28" s="3" t="s">
        <v>1</v>
      </c>
    </row>
    <row r="29" spans="2:13" ht="43.2" x14ac:dyDescent="0.3">
      <c r="B29" s="1" t="s">
        <v>226</v>
      </c>
      <c r="C29" s="1" t="s">
        <v>227</v>
      </c>
      <c r="D29" s="1" t="s">
        <v>228</v>
      </c>
      <c r="E29" s="1" t="s">
        <v>229</v>
      </c>
      <c r="F29" s="1" t="s">
        <v>30</v>
      </c>
      <c r="G29" s="1" t="s">
        <v>230</v>
      </c>
      <c r="H29" s="2" t="s">
        <v>231</v>
      </c>
      <c r="I29" s="2" t="s">
        <v>232</v>
      </c>
      <c r="J29" s="2" t="s">
        <v>233</v>
      </c>
      <c r="K29" s="1" t="s">
        <v>234</v>
      </c>
      <c r="L29" s="3" t="s">
        <v>1</v>
      </c>
    </row>
    <row r="30" spans="2:13" ht="43.2" x14ac:dyDescent="0.3">
      <c r="B30" s="1" t="s">
        <v>235</v>
      </c>
      <c r="C30" s="1" t="s">
        <v>236</v>
      </c>
      <c r="D30" s="1" t="s">
        <v>237</v>
      </c>
      <c r="E30" s="1" t="s">
        <v>238</v>
      </c>
      <c r="F30" s="1" t="s">
        <v>239</v>
      </c>
      <c r="G30" s="1" t="s">
        <v>240</v>
      </c>
      <c r="H30" s="2" t="s">
        <v>21</v>
      </c>
      <c r="I30" s="2" t="s">
        <v>241</v>
      </c>
      <c r="J30" s="2" t="s">
        <v>50</v>
      </c>
      <c r="K30" s="1" t="s">
        <v>34</v>
      </c>
      <c r="L30" s="3" t="s">
        <v>1</v>
      </c>
    </row>
    <row r="31" spans="2:13" ht="57.6" x14ac:dyDescent="0.3">
      <c r="B31" s="1" t="s">
        <v>242</v>
      </c>
      <c r="C31" s="1" t="s">
        <v>243</v>
      </c>
      <c r="D31" s="1" t="s">
        <v>244</v>
      </c>
      <c r="E31" s="1" t="s">
        <v>245</v>
      </c>
      <c r="F31" s="1" t="s">
        <v>246</v>
      </c>
      <c r="G31" s="1" t="s">
        <v>247</v>
      </c>
      <c r="H31" s="2" t="s">
        <v>18</v>
      </c>
      <c r="I31" s="2" t="s">
        <v>248</v>
      </c>
      <c r="J31" s="2" t="s">
        <v>50</v>
      </c>
      <c r="K31" s="1" t="s">
        <v>249</v>
      </c>
      <c r="L31" s="3" t="s">
        <v>0</v>
      </c>
      <c r="M31" s="1" t="s">
        <v>25</v>
      </c>
    </row>
    <row r="32" spans="2:13" ht="43.2" x14ac:dyDescent="0.3">
      <c r="B32" s="1" t="s">
        <v>250</v>
      </c>
      <c r="C32" s="1" t="s">
        <v>251</v>
      </c>
      <c r="D32" s="1" t="s">
        <v>252</v>
      </c>
      <c r="E32" s="1" t="s">
        <v>253</v>
      </c>
      <c r="G32" s="1" t="s">
        <v>254</v>
      </c>
      <c r="H32" s="2" t="s">
        <v>152</v>
      </c>
      <c r="I32" s="2" t="s">
        <v>255</v>
      </c>
      <c r="J32" s="2" t="s">
        <v>50</v>
      </c>
      <c r="K32" s="1" t="s">
        <v>34</v>
      </c>
      <c r="L32" s="3" t="s">
        <v>1</v>
      </c>
    </row>
    <row r="33" spans="2:13" ht="43.2" x14ac:dyDescent="0.3">
      <c r="B33" s="1" t="s">
        <v>256</v>
      </c>
      <c r="C33" s="1" t="s">
        <v>257</v>
      </c>
      <c r="D33" s="1" t="s">
        <v>258</v>
      </c>
      <c r="E33" s="1" t="s">
        <v>259</v>
      </c>
      <c r="F33" s="1" t="s">
        <v>260</v>
      </c>
      <c r="G33" s="1" t="s">
        <v>261</v>
      </c>
      <c r="H33" s="2" t="s">
        <v>92</v>
      </c>
      <c r="I33" s="2" t="s">
        <v>262</v>
      </c>
      <c r="J33" s="2" t="s">
        <v>50</v>
      </c>
      <c r="K33" s="1" t="s">
        <v>34</v>
      </c>
      <c r="L33" s="3" t="s">
        <v>0</v>
      </c>
      <c r="M33" s="1" t="s">
        <v>52</v>
      </c>
    </row>
    <row r="34" spans="2:13" ht="57.6" x14ac:dyDescent="0.3">
      <c r="B34" s="1" t="s">
        <v>263</v>
      </c>
      <c r="C34" s="1" t="s">
        <v>264</v>
      </c>
      <c r="D34" s="1" t="s">
        <v>265</v>
      </c>
      <c r="E34" s="1" t="s">
        <v>266</v>
      </c>
      <c r="F34" s="1" t="s">
        <v>267</v>
      </c>
      <c r="G34" s="1" t="s">
        <v>268</v>
      </c>
      <c r="H34" s="2" t="s">
        <v>21</v>
      </c>
      <c r="I34" s="2" t="s">
        <v>269</v>
      </c>
      <c r="J34" s="2" t="s">
        <v>50</v>
      </c>
      <c r="K34" s="1" t="s">
        <v>34</v>
      </c>
      <c r="L34" s="3" t="s">
        <v>1</v>
      </c>
    </row>
    <row r="35" spans="2:13" ht="43.2" x14ac:dyDescent="0.3">
      <c r="B35" s="1" t="s">
        <v>270</v>
      </c>
      <c r="C35" s="1" t="s">
        <v>271</v>
      </c>
      <c r="D35" s="1" t="s">
        <v>272</v>
      </c>
      <c r="E35" s="1" t="s">
        <v>115</v>
      </c>
      <c r="F35" s="1" t="s">
        <v>273</v>
      </c>
      <c r="G35" s="1" t="s">
        <v>274</v>
      </c>
      <c r="H35" s="2" t="s">
        <v>275</v>
      </c>
      <c r="I35" s="2" t="s">
        <v>276</v>
      </c>
      <c r="J35" s="2" t="s">
        <v>277</v>
      </c>
      <c r="K35" s="1" t="s">
        <v>34</v>
      </c>
      <c r="L35" s="3" t="s">
        <v>1</v>
      </c>
    </row>
    <row r="36" spans="2:13" ht="43.2" x14ac:dyDescent="0.3">
      <c r="B36" s="1" t="s">
        <v>278</v>
      </c>
      <c r="C36" s="1" t="s">
        <v>279</v>
      </c>
      <c r="D36" s="1" t="s">
        <v>280</v>
      </c>
      <c r="E36" s="1" t="s">
        <v>72</v>
      </c>
      <c r="F36" s="1" t="s">
        <v>281</v>
      </c>
      <c r="G36" s="1" t="s">
        <v>282</v>
      </c>
      <c r="H36" s="2" t="s">
        <v>21</v>
      </c>
      <c r="I36" s="2" t="s">
        <v>283</v>
      </c>
      <c r="J36" s="2" t="s">
        <v>50</v>
      </c>
      <c r="K36" s="1" t="s">
        <v>284</v>
      </c>
      <c r="L36" s="3" t="s">
        <v>1</v>
      </c>
    </row>
    <row r="37" spans="2:13" ht="43.2" x14ac:dyDescent="0.3">
      <c r="B37" s="1" t="s">
        <v>285</v>
      </c>
      <c r="C37" s="1" t="s">
        <v>286</v>
      </c>
      <c r="D37" s="1" t="s">
        <v>287</v>
      </c>
      <c r="E37" s="1" t="s">
        <v>288</v>
      </c>
      <c r="F37" s="1" t="s">
        <v>289</v>
      </c>
      <c r="G37" s="1" t="s">
        <v>290</v>
      </c>
      <c r="H37" s="2" t="s">
        <v>21</v>
      </c>
      <c r="I37" s="2" t="s">
        <v>291</v>
      </c>
      <c r="J37" s="2" t="s">
        <v>50</v>
      </c>
      <c r="K37" s="1" t="s">
        <v>34</v>
      </c>
      <c r="L37" s="3" t="s">
        <v>1</v>
      </c>
    </row>
    <row r="38" spans="2:13" ht="57.6" x14ac:dyDescent="0.3">
      <c r="B38" s="1" t="s">
        <v>292</v>
      </c>
      <c r="C38" s="1" t="s">
        <v>293</v>
      </c>
      <c r="D38" s="1" t="s">
        <v>294</v>
      </c>
      <c r="E38" s="1" t="s">
        <v>183</v>
      </c>
      <c r="F38" s="1" t="s">
        <v>295</v>
      </c>
      <c r="G38" s="1" t="s">
        <v>296</v>
      </c>
      <c r="H38" s="2" t="s">
        <v>297</v>
      </c>
      <c r="I38" s="2" t="s">
        <v>298</v>
      </c>
      <c r="J38" s="2" t="s">
        <v>299</v>
      </c>
      <c r="K38" s="1" t="s">
        <v>300</v>
      </c>
      <c r="L38" s="3" t="s">
        <v>1</v>
      </c>
    </row>
    <row r="39" spans="2:13" ht="43.2" x14ac:dyDescent="0.3">
      <c r="B39" s="1" t="s">
        <v>301</v>
      </c>
      <c r="C39" s="1" t="s">
        <v>302</v>
      </c>
      <c r="D39" s="1" t="s">
        <v>303</v>
      </c>
      <c r="E39" s="1" t="s">
        <v>304</v>
      </c>
      <c r="F39" s="1" t="s">
        <v>305</v>
      </c>
      <c r="G39" s="1" t="s">
        <v>306</v>
      </c>
      <c r="H39" s="2" t="s">
        <v>21</v>
      </c>
      <c r="I39" s="2" t="s">
        <v>307</v>
      </c>
      <c r="J39" s="2" t="s">
        <v>233</v>
      </c>
      <c r="K39" s="1" t="s">
        <v>34</v>
      </c>
      <c r="L39" s="3" t="s">
        <v>1</v>
      </c>
    </row>
    <row r="40" spans="2:13" ht="43.2" x14ac:dyDescent="0.3">
      <c r="B40" s="1" t="s">
        <v>308</v>
      </c>
      <c r="C40" s="1" t="s">
        <v>309</v>
      </c>
      <c r="D40" s="1" t="s">
        <v>310</v>
      </c>
      <c r="E40" s="1" t="s">
        <v>311</v>
      </c>
      <c r="F40" s="1" t="s">
        <v>312</v>
      </c>
      <c r="G40" s="1" t="s">
        <v>313</v>
      </c>
      <c r="H40" s="2" t="s">
        <v>21</v>
      </c>
      <c r="I40" s="2" t="s">
        <v>74</v>
      </c>
      <c r="J40" s="2" t="s">
        <v>314</v>
      </c>
      <c r="K40" s="1" t="s">
        <v>34</v>
      </c>
      <c r="L40" s="3" t="s">
        <v>1</v>
      </c>
    </row>
    <row r="41" spans="2:13" ht="57.6" x14ac:dyDescent="0.3">
      <c r="B41" s="1" t="s">
        <v>315</v>
      </c>
      <c r="C41" s="1" t="s">
        <v>316</v>
      </c>
      <c r="D41" s="1" t="s">
        <v>317</v>
      </c>
      <c r="E41" s="1" t="s">
        <v>37</v>
      </c>
      <c r="F41" s="1" t="s">
        <v>318</v>
      </c>
      <c r="G41" s="1" t="s">
        <v>319</v>
      </c>
      <c r="H41" s="2" t="s">
        <v>92</v>
      </c>
      <c r="I41" s="2" t="s">
        <v>320</v>
      </c>
      <c r="J41" s="2" t="s">
        <v>50</v>
      </c>
      <c r="K41" s="1" t="s">
        <v>34</v>
      </c>
      <c r="L41" s="3" t="s">
        <v>1</v>
      </c>
    </row>
    <row r="42" spans="2:13" ht="43.2" x14ac:dyDescent="0.3">
      <c r="B42" s="1" t="s">
        <v>321</v>
      </c>
      <c r="C42" s="1" t="s">
        <v>322</v>
      </c>
      <c r="D42" s="1" t="s">
        <v>323</v>
      </c>
      <c r="E42" s="1" t="s">
        <v>238</v>
      </c>
      <c r="F42" s="1" t="s">
        <v>324</v>
      </c>
      <c r="G42" s="1" t="s">
        <v>325</v>
      </c>
      <c r="H42" s="2" t="s">
        <v>21</v>
      </c>
      <c r="I42" s="2" t="s">
        <v>241</v>
      </c>
      <c r="J42" s="2" t="s">
        <v>326</v>
      </c>
      <c r="K42" s="1" t="s">
        <v>327</v>
      </c>
      <c r="L42" s="3" t="s">
        <v>1</v>
      </c>
    </row>
    <row r="43" spans="2:13" ht="57.6" x14ac:dyDescent="0.3">
      <c r="B43" s="1" t="s">
        <v>328</v>
      </c>
      <c r="C43" s="1" t="s">
        <v>329</v>
      </c>
      <c r="D43" s="1" t="s">
        <v>330</v>
      </c>
      <c r="E43" s="1" t="s">
        <v>331</v>
      </c>
      <c r="F43" s="1" t="s">
        <v>332</v>
      </c>
      <c r="G43" s="1" t="s">
        <v>333</v>
      </c>
      <c r="H43" s="2" t="s">
        <v>21</v>
      </c>
      <c r="I43" s="2" t="s">
        <v>334</v>
      </c>
      <c r="J43" s="2" t="s">
        <v>335</v>
      </c>
      <c r="K43" s="1" t="s">
        <v>34</v>
      </c>
      <c r="L43" s="3" t="s">
        <v>1</v>
      </c>
    </row>
    <row r="44" spans="2:13" ht="43.2" x14ac:dyDescent="0.3">
      <c r="B44" s="1" t="s">
        <v>336</v>
      </c>
      <c r="C44" s="1" t="s">
        <v>329</v>
      </c>
      <c r="D44" s="1" t="s">
        <v>337</v>
      </c>
      <c r="E44" s="1" t="s">
        <v>245</v>
      </c>
      <c r="F44" s="1" t="s">
        <v>338</v>
      </c>
      <c r="G44" s="1" t="s">
        <v>339</v>
      </c>
      <c r="H44" s="2" t="s">
        <v>152</v>
      </c>
      <c r="I44" s="2" t="s">
        <v>340</v>
      </c>
      <c r="J44" s="2" t="s">
        <v>50</v>
      </c>
      <c r="K44" s="1" t="s">
        <v>341</v>
      </c>
      <c r="L44" s="3" t="s">
        <v>1</v>
      </c>
    </row>
    <row r="45" spans="2:13" ht="43.2" x14ac:dyDescent="0.3">
      <c r="B45" s="1" t="s">
        <v>342</v>
      </c>
      <c r="C45" s="1" t="s">
        <v>343</v>
      </c>
      <c r="D45" s="1" t="s">
        <v>344</v>
      </c>
      <c r="E45" s="1" t="s">
        <v>345</v>
      </c>
      <c r="F45" s="1" t="s">
        <v>346</v>
      </c>
      <c r="G45" s="1" t="s">
        <v>347</v>
      </c>
      <c r="H45" s="2" t="s">
        <v>21</v>
      </c>
      <c r="I45" s="2" t="s">
        <v>348</v>
      </c>
      <c r="J45" s="2" t="s">
        <v>50</v>
      </c>
      <c r="K45" s="1" t="s">
        <v>34</v>
      </c>
      <c r="L45" s="3" t="s">
        <v>1</v>
      </c>
    </row>
    <row r="46" spans="2:13" ht="28.8" x14ac:dyDescent="0.3">
      <c r="B46" s="1" t="s">
        <v>349</v>
      </c>
      <c r="C46" s="1" t="s">
        <v>350</v>
      </c>
      <c r="D46" s="1" t="s">
        <v>351</v>
      </c>
      <c r="E46" s="1" t="s">
        <v>266</v>
      </c>
      <c r="F46" s="1" t="s">
        <v>352</v>
      </c>
      <c r="G46" s="1" t="s">
        <v>353</v>
      </c>
      <c r="H46" s="2" t="s">
        <v>117</v>
      </c>
      <c r="I46" s="2" t="s">
        <v>354</v>
      </c>
      <c r="J46" s="2" t="s">
        <v>50</v>
      </c>
      <c r="K46" s="1" t="s">
        <v>355</v>
      </c>
      <c r="L46" s="3" t="s">
        <v>0</v>
      </c>
      <c r="M46" s="1" t="s">
        <v>356</v>
      </c>
    </row>
    <row r="47" spans="2:13" ht="28.8" x14ac:dyDescent="0.3">
      <c r="B47" s="1" t="s">
        <v>357</v>
      </c>
      <c r="C47" s="1" t="s">
        <v>358</v>
      </c>
      <c r="D47" s="1" t="s">
        <v>359</v>
      </c>
      <c r="E47" s="1" t="s">
        <v>199</v>
      </c>
      <c r="G47" s="1" t="s">
        <v>360</v>
      </c>
      <c r="H47" s="2" t="s">
        <v>361</v>
      </c>
      <c r="I47" s="2" t="s">
        <v>362</v>
      </c>
      <c r="J47" s="2" t="s">
        <v>50</v>
      </c>
      <c r="K47" s="1" t="s">
        <v>34</v>
      </c>
      <c r="L47" s="3" t="s">
        <v>0</v>
      </c>
      <c r="M47" s="1" t="s">
        <v>111</v>
      </c>
    </row>
    <row r="48" spans="2:13" ht="28.8" x14ac:dyDescent="0.3">
      <c r="B48" s="1" t="s">
        <v>363</v>
      </c>
      <c r="C48" s="1" t="s">
        <v>364</v>
      </c>
      <c r="D48" s="1" t="s">
        <v>343</v>
      </c>
      <c r="E48" s="1" t="s">
        <v>365</v>
      </c>
      <c r="F48" s="1" t="s">
        <v>366</v>
      </c>
      <c r="G48" s="1" t="s">
        <v>367</v>
      </c>
      <c r="H48" s="2" t="s">
        <v>134</v>
      </c>
      <c r="I48" s="2" t="s">
        <v>368</v>
      </c>
      <c r="J48" s="2" t="s">
        <v>50</v>
      </c>
      <c r="K48" s="1" t="s">
        <v>369</v>
      </c>
      <c r="L48" s="3" t="s">
        <v>0</v>
      </c>
      <c r="M48" s="1" t="s">
        <v>356</v>
      </c>
    </row>
    <row r="49" spans="2:13" ht="57.6" x14ac:dyDescent="0.3">
      <c r="B49" s="1" t="s">
        <v>370</v>
      </c>
      <c r="C49" s="1" t="s">
        <v>371</v>
      </c>
      <c r="D49" s="1" t="s">
        <v>372</v>
      </c>
      <c r="E49" s="1" t="s">
        <v>373</v>
      </c>
      <c r="F49" s="1" t="s">
        <v>374</v>
      </c>
      <c r="G49" s="1" t="s">
        <v>375</v>
      </c>
      <c r="H49" s="2" t="s">
        <v>376</v>
      </c>
      <c r="I49" s="2" t="s">
        <v>377</v>
      </c>
      <c r="J49" s="2" t="s">
        <v>50</v>
      </c>
      <c r="K49" s="1" t="s">
        <v>34</v>
      </c>
      <c r="L49" s="3" t="s">
        <v>1</v>
      </c>
    </row>
    <row r="50" spans="2:13" ht="57.6" x14ac:dyDescent="0.3">
      <c r="B50" s="1" t="s">
        <v>378</v>
      </c>
      <c r="C50" s="1" t="s">
        <v>379</v>
      </c>
      <c r="D50" s="1" t="s">
        <v>237</v>
      </c>
      <c r="E50" s="1" t="s">
        <v>380</v>
      </c>
      <c r="F50" s="1" t="s">
        <v>381</v>
      </c>
      <c r="G50" s="1" t="s">
        <v>382</v>
      </c>
      <c r="H50" s="2" t="s">
        <v>21</v>
      </c>
      <c r="I50" s="2" t="s">
        <v>383</v>
      </c>
      <c r="J50" s="2" t="s">
        <v>384</v>
      </c>
      <c r="K50" s="1" t="s">
        <v>34</v>
      </c>
      <c r="L50" s="3" t="s">
        <v>1</v>
      </c>
    </row>
    <row r="51" spans="2:13" ht="28.8" x14ac:dyDescent="0.3">
      <c r="B51" s="1" t="s">
        <v>385</v>
      </c>
      <c r="C51" s="1" t="s">
        <v>386</v>
      </c>
      <c r="D51" s="1" t="s">
        <v>387</v>
      </c>
      <c r="E51" s="1" t="s">
        <v>37</v>
      </c>
      <c r="F51" s="1" t="s">
        <v>388</v>
      </c>
      <c r="G51" s="1" t="s">
        <v>389</v>
      </c>
      <c r="H51" s="2" t="s">
        <v>390</v>
      </c>
      <c r="I51" s="2" t="s">
        <v>391</v>
      </c>
      <c r="J51" s="2" t="s">
        <v>277</v>
      </c>
      <c r="K51" s="1" t="s">
        <v>34</v>
      </c>
      <c r="L51" s="3" t="s">
        <v>1</v>
      </c>
    </row>
    <row r="52" spans="2:13" ht="43.2" x14ac:dyDescent="0.3">
      <c r="B52" s="1" t="s">
        <v>392</v>
      </c>
      <c r="C52" s="1" t="s">
        <v>393</v>
      </c>
      <c r="D52" s="1" t="s">
        <v>228</v>
      </c>
      <c r="E52" s="1" t="s">
        <v>245</v>
      </c>
      <c r="F52" s="1" t="s">
        <v>394</v>
      </c>
      <c r="G52" s="1" t="s">
        <v>395</v>
      </c>
      <c r="H52" s="2" t="s">
        <v>21</v>
      </c>
      <c r="I52" s="2" t="s">
        <v>396</v>
      </c>
      <c r="J52" s="2" t="s">
        <v>397</v>
      </c>
      <c r="K52" s="1" t="s">
        <v>34</v>
      </c>
      <c r="L52" s="3" t="s">
        <v>0</v>
      </c>
      <c r="M52" s="1" t="s">
        <v>356</v>
      </c>
    </row>
    <row r="53" spans="2:13" x14ac:dyDescent="0.3">
      <c r="B53" s="1" t="s">
        <v>398</v>
      </c>
      <c r="C53" s="1" t="s">
        <v>399</v>
      </c>
      <c r="D53" s="1" t="s">
        <v>400</v>
      </c>
      <c r="E53" s="1" t="s">
        <v>401</v>
      </c>
      <c r="F53" s="1" t="s">
        <v>402</v>
      </c>
      <c r="G53" s="1" t="s">
        <v>403</v>
      </c>
      <c r="H53" s="2" t="s">
        <v>18</v>
      </c>
      <c r="I53" s="2" t="s">
        <v>404</v>
      </c>
      <c r="J53" s="2" t="s">
        <v>405</v>
      </c>
      <c r="K53" s="1" t="s">
        <v>34</v>
      </c>
      <c r="L53" s="3" t="s">
        <v>1</v>
      </c>
    </row>
    <row r="54" spans="2:13" x14ac:dyDescent="0.3">
      <c r="B54" s="1" t="s">
        <v>406</v>
      </c>
      <c r="C54" s="1" t="s">
        <v>407</v>
      </c>
      <c r="D54" s="1" t="s">
        <v>148</v>
      </c>
      <c r="E54" s="1" t="s">
        <v>408</v>
      </c>
      <c r="F54" s="1" t="s">
        <v>409</v>
      </c>
      <c r="G54" s="1" t="s">
        <v>410</v>
      </c>
      <c r="H54" s="2" t="s">
        <v>411</v>
      </c>
      <c r="I54" s="2" t="s">
        <v>412</v>
      </c>
      <c r="J54" s="2" t="s">
        <v>277</v>
      </c>
      <c r="K54" s="1" t="s">
        <v>34</v>
      </c>
      <c r="L54" s="3" t="s">
        <v>1</v>
      </c>
    </row>
    <row r="55" spans="2:13" ht="43.2" x14ac:dyDescent="0.3">
      <c r="B55" s="1" t="s">
        <v>413</v>
      </c>
      <c r="C55" s="1" t="s">
        <v>414</v>
      </c>
      <c r="D55" s="1" t="s">
        <v>415</v>
      </c>
      <c r="E55" s="1" t="s">
        <v>416</v>
      </c>
      <c r="F55" s="1" t="s">
        <v>417</v>
      </c>
      <c r="G55" s="1" t="s">
        <v>418</v>
      </c>
      <c r="H55" s="2" t="s">
        <v>92</v>
      </c>
      <c r="I55" s="2" t="s">
        <v>419</v>
      </c>
      <c r="J55" s="2" t="s">
        <v>50</v>
      </c>
      <c r="K55" s="1" t="s">
        <v>34</v>
      </c>
      <c r="L55" s="3" t="s">
        <v>1</v>
      </c>
    </row>
    <row r="56" spans="2:13" ht="28.8" x14ac:dyDescent="0.3">
      <c r="B56" s="1" t="s">
        <v>420</v>
      </c>
      <c r="C56" s="1" t="s">
        <v>421</v>
      </c>
      <c r="D56" s="1" t="s">
        <v>422</v>
      </c>
      <c r="E56" s="1" t="s">
        <v>423</v>
      </c>
      <c r="G56" s="1" t="s">
        <v>424</v>
      </c>
      <c r="H56" s="2" t="s">
        <v>92</v>
      </c>
      <c r="I56" s="2" t="s">
        <v>84</v>
      </c>
      <c r="J56" s="2" t="s">
        <v>50</v>
      </c>
      <c r="K56" s="1" t="s">
        <v>34</v>
      </c>
      <c r="L56" s="3" t="s">
        <v>1</v>
      </c>
    </row>
    <row r="57" spans="2:13" ht="57.6" x14ac:dyDescent="0.3">
      <c r="B57" s="1" t="s">
        <v>425</v>
      </c>
      <c r="C57" s="1" t="s">
        <v>426</v>
      </c>
      <c r="D57" s="1" t="s">
        <v>427</v>
      </c>
      <c r="E57" s="1" t="s">
        <v>428</v>
      </c>
      <c r="F57" s="1" t="s">
        <v>429</v>
      </c>
      <c r="G57" s="1" t="s">
        <v>430</v>
      </c>
      <c r="H57" s="2" t="s">
        <v>21</v>
      </c>
      <c r="I57" s="2" t="s">
        <v>431</v>
      </c>
      <c r="J57" s="2" t="s">
        <v>432</v>
      </c>
      <c r="K57" s="1" t="s">
        <v>34</v>
      </c>
      <c r="L57" s="3" t="s">
        <v>1</v>
      </c>
    </row>
    <row r="58" spans="2:13" ht="28.8" x14ac:dyDescent="0.3">
      <c r="B58" s="1" t="s">
        <v>433</v>
      </c>
      <c r="C58" s="1" t="s">
        <v>434</v>
      </c>
      <c r="D58" s="1" t="s">
        <v>379</v>
      </c>
      <c r="E58" s="1" t="s">
        <v>435</v>
      </c>
      <c r="G58" s="1" t="s">
        <v>436</v>
      </c>
      <c r="H58" s="2" t="s">
        <v>100</v>
      </c>
      <c r="I58" s="2" t="s">
        <v>291</v>
      </c>
      <c r="J58" s="2" t="s">
        <v>50</v>
      </c>
      <c r="K58" s="1" t="s">
        <v>34</v>
      </c>
      <c r="L58" s="3" t="s">
        <v>0</v>
      </c>
      <c r="M58" s="1" t="s">
        <v>356</v>
      </c>
    </row>
    <row r="59" spans="2:13" x14ac:dyDescent="0.3">
      <c r="B59" s="1" t="s">
        <v>437</v>
      </c>
      <c r="C59" s="1" t="s">
        <v>438</v>
      </c>
      <c r="D59" s="1" t="s">
        <v>439</v>
      </c>
      <c r="E59" s="1" t="s">
        <v>97</v>
      </c>
      <c r="F59" s="1" t="s">
        <v>440</v>
      </c>
      <c r="G59" s="1" t="s">
        <v>441</v>
      </c>
      <c r="H59" s="2" t="s">
        <v>442</v>
      </c>
      <c r="I59" s="2" t="s">
        <v>443</v>
      </c>
      <c r="J59" s="2" t="s">
        <v>444</v>
      </c>
      <c r="K59" s="1" t="s">
        <v>34</v>
      </c>
      <c r="L59" s="3" t="s">
        <v>1</v>
      </c>
    </row>
    <row r="60" spans="2:13" ht="43.2" x14ac:dyDescent="0.3">
      <c r="B60" s="1" t="s">
        <v>445</v>
      </c>
      <c r="C60" s="1" t="s">
        <v>446</v>
      </c>
      <c r="D60" s="1" t="s">
        <v>447</v>
      </c>
      <c r="E60" s="1" t="s">
        <v>221</v>
      </c>
      <c r="F60" s="1" t="s">
        <v>448</v>
      </c>
      <c r="G60" s="1" t="s">
        <v>449</v>
      </c>
      <c r="H60" s="2" t="s">
        <v>152</v>
      </c>
      <c r="I60" s="2" t="s">
        <v>450</v>
      </c>
      <c r="J60" s="2" t="s">
        <v>50</v>
      </c>
      <c r="K60" s="1" t="s">
        <v>34</v>
      </c>
      <c r="L60" s="3" t="s">
        <v>1</v>
      </c>
    </row>
    <row r="61" spans="2:13" ht="43.2" x14ac:dyDescent="0.3">
      <c r="B61" s="1" t="s">
        <v>451</v>
      </c>
      <c r="C61" s="1" t="s">
        <v>452</v>
      </c>
      <c r="D61" s="1" t="s">
        <v>453</v>
      </c>
      <c r="E61" s="1" t="s">
        <v>97</v>
      </c>
      <c r="F61" s="1" t="s">
        <v>454</v>
      </c>
      <c r="G61" s="1" t="s">
        <v>455</v>
      </c>
      <c r="H61" s="2" t="s">
        <v>152</v>
      </c>
      <c r="I61" s="2" t="s">
        <v>456</v>
      </c>
      <c r="J61" s="2" t="s">
        <v>457</v>
      </c>
      <c r="K61" s="1" t="s">
        <v>458</v>
      </c>
      <c r="L61" s="3" t="s">
        <v>0</v>
      </c>
      <c r="M61" s="1" t="s">
        <v>356</v>
      </c>
    </row>
    <row r="62" spans="2:13" ht="43.2" x14ac:dyDescent="0.3">
      <c r="B62" s="1" t="s">
        <v>459</v>
      </c>
      <c r="C62" s="1" t="s">
        <v>460</v>
      </c>
      <c r="D62" s="1" t="s">
        <v>461</v>
      </c>
      <c r="E62" s="1" t="s">
        <v>64</v>
      </c>
      <c r="F62" s="1" t="s">
        <v>462</v>
      </c>
      <c r="G62" s="1" t="s">
        <v>463</v>
      </c>
      <c r="H62" s="2" t="s">
        <v>21</v>
      </c>
      <c r="I62" s="2" t="s">
        <v>464</v>
      </c>
      <c r="J62" s="2" t="s">
        <v>50</v>
      </c>
      <c r="K62" s="1" t="s">
        <v>34</v>
      </c>
      <c r="L62" s="3" t="s">
        <v>1</v>
      </c>
    </row>
    <row r="63" spans="2:13" ht="28.8" x14ac:dyDescent="0.3">
      <c r="B63" s="1" t="s">
        <v>465</v>
      </c>
      <c r="C63" s="1" t="s">
        <v>466</v>
      </c>
      <c r="D63" s="1" t="s">
        <v>467</v>
      </c>
      <c r="E63" s="1" t="s">
        <v>97</v>
      </c>
      <c r="F63" s="1" t="s">
        <v>468</v>
      </c>
      <c r="G63" s="1" t="s">
        <v>469</v>
      </c>
      <c r="H63" s="2" t="s">
        <v>92</v>
      </c>
      <c r="I63" s="2" t="s">
        <v>470</v>
      </c>
      <c r="J63" s="2" t="s">
        <v>471</v>
      </c>
      <c r="K63" s="1" t="s">
        <v>34</v>
      </c>
      <c r="L63" s="3" t="s">
        <v>1</v>
      </c>
    </row>
    <row r="64" spans="2:13" ht="43.2" x14ac:dyDescent="0.3">
      <c r="B64" s="1" t="s">
        <v>472</v>
      </c>
      <c r="C64" s="1" t="s">
        <v>473</v>
      </c>
      <c r="D64" s="1" t="s">
        <v>474</v>
      </c>
      <c r="E64" s="1" t="s">
        <v>475</v>
      </c>
      <c r="F64" s="1" t="s">
        <v>476</v>
      </c>
      <c r="G64" s="1" t="s">
        <v>477</v>
      </c>
      <c r="H64" s="2" t="s">
        <v>21</v>
      </c>
      <c r="I64" s="2" t="s">
        <v>478</v>
      </c>
      <c r="J64" s="2" t="s">
        <v>50</v>
      </c>
      <c r="K64" s="1" t="s">
        <v>479</v>
      </c>
      <c r="L64" s="3" t="s">
        <v>1</v>
      </c>
    </row>
    <row r="65" spans="2:13" ht="28.8" x14ac:dyDescent="0.3">
      <c r="B65" s="1" t="s">
        <v>480</v>
      </c>
      <c r="C65" s="1" t="s">
        <v>481</v>
      </c>
      <c r="D65" s="1" t="s">
        <v>482</v>
      </c>
      <c r="E65" s="1" t="s">
        <v>483</v>
      </c>
      <c r="F65" s="1" t="s">
        <v>484</v>
      </c>
      <c r="G65" s="1" t="s">
        <v>485</v>
      </c>
      <c r="H65" s="2" t="s">
        <v>486</v>
      </c>
      <c r="I65" s="2" t="s">
        <v>487</v>
      </c>
      <c r="J65" s="2" t="s">
        <v>50</v>
      </c>
      <c r="K65" s="1" t="s">
        <v>34</v>
      </c>
      <c r="L65" s="3" t="s">
        <v>0</v>
      </c>
      <c r="M65" s="1" t="s">
        <v>488</v>
      </c>
    </row>
    <row r="66" spans="2:13" ht="57.6" x14ac:dyDescent="0.3">
      <c r="B66" s="1" t="s">
        <v>489</v>
      </c>
      <c r="C66" s="1" t="s">
        <v>490</v>
      </c>
      <c r="D66" s="1" t="s">
        <v>491</v>
      </c>
      <c r="E66" s="1" t="s">
        <v>492</v>
      </c>
      <c r="F66" s="1" t="s">
        <v>30</v>
      </c>
      <c r="G66" s="1" t="s">
        <v>493</v>
      </c>
      <c r="H66" s="2" t="s">
        <v>21</v>
      </c>
      <c r="I66" s="2" t="s">
        <v>494</v>
      </c>
      <c r="J66" s="2" t="s">
        <v>495</v>
      </c>
      <c r="K66" s="1" t="s">
        <v>34</v>
      </c>
      <c r="L66" s="3" t="s">
        <v>1</v>
      </c>
    </row>
    <row r="67" spans="2:13" ht="28.8" x14ac:dyDescent="0.3">
      <c r="B67" s="1" t="s">
        <v>496</v>
      </c>
      <c r="C67" s="1" t="s">
        <v>497</v>
      </c>
      <c r="D67" s="1" t="s">
        <v>498</v>
      </c>
      <c r="E67" s="1" t="s">
        <v>245</v>
      </c>
      <c r="F67" s="1" t="s">
        <v>499</v>
      </c>
      <c r="G67" s="1" t="s">
        <v>500</v>
      </c>
      <c r="H67" s="2" t="s">
        <v>202</v>
      </c>
      <c r="I67" s="2" t="s">
        <v>501</v>
      </c>
      <c r="J67" s="2" t="s">
        <v>50</v>
      </c>
      <c r="K67" s="1" t="s">
        <v>34</v>
      </c>
      <c r="L67" s="3" t="s">
        <v>1</v>
      </c>
    </row>
    <row r="68" spans="2:13" ht="43.2" x14ac:dyDescent="0.3">
      <c r="B68" s="1" t="s">
        <v>502</v>
      </c>
      <c r="C68" s="1" t="s">
        <v>503</v>
      </c>
      <c r="D68" s="1" t="s">
        <v>504</v>
      </c>
      <c r="E68" s="1" t="s">
        <v>191</v>
      </c>
      <c r="F68" s="1" t="s">
        <v>30</v>
      </c>
      <c r="G68" s="1" t="s">
        <v>505</v>
      </c>
      <c r="H68" s="2" t="s">
        <v>92</v>
      </c>
      <c r="I68" s="2" t="s">
        <v>506</v>
      </c>
      <c r="J68" s="2" t="s">
        <v>50</v>
      </c>
      <c r="K68" s="1" t="s">
        <v>34</v>
      </c>
      <c r="L68" s="3" t="s">
        <v>1</v>
      </c>
    </row>
    <row r="69" spans="2:13" ht="43.2" x14ac:dyDescent="0.3">
      <c r="B69" s="1" t="s">
        <v>507</v>
      </c>
      <c r="C69" s="1" t="s">
        <v>508</v>
      </c>
      <c r="D69" s="1" t="s">
        <v>509</v>
      </c>
      <c r="E69" s="1" t="s">
        <v>510</v>
      </c>
      <c r="F69" s="1" t="s">
        <v>511</v>
      </c>
      <c r="G69" s="1" t="s">
        <v>512</v>
      </c>
      <c r="H69" s="2" t="s">
        <v>513</v>
      </c>
      <c r="I69" s="2" t="s">
        <v>514</v>
      </c>
      <c r="J69" s="2" t="s">
        <v>50</v>
      </c>
      <c r="K69" s="1" t="s">
        <v>34</v>
      </c>
      <c r="L69" s="3" t="s">
        <v>1</v>
      </c>
    </row>
    <row r="70" spans="2:13" ht="57.6" x14ac:dyDescent="0.3">
      <c r="B70" s="1" t="s">
        <v>515</v>
      </c>
      <c r="C70" s="1" t="s">
        <v>516</v>
      </c>
      <c r="D70" s="1" t="s">
        <v>517</v>
      </c>
      <c r="E70" s="1" t="s">
        <v>518</v>
      </c>
      <c r="F70" s="1" t="s">
        <v>519</v>
      </c>
      <c r="G70" s="1" t="s">
        <v>520</v>
      </c>
      <c r="H70" s="2" t="s">
        <v>521</v>
      </c>
      <c r="I70" s="2" t="s">
        <v>522</v>
      </c>
      <c r="J70" s="2" t="s">
        <v>50</v>
      </c>
      <c r="K70" s="1" t="s">
        <v>523</v>
      </c>
      <c r="L70" s="3" t="s">
        <v>1</v>
      </c>
    </row>
    <row r="71" spans="2:13" ht="28.8" x14ac:dyDescent="0.3">
      <c r="B71" s="1" t="s">
        <v>524</v>
      </c>
      <c r="C71" s="1" t="s">
        <v>525</v>
      </c>
      <c r="D71" s="1" t="s">
        <v>148</v>
      </c>
      <c r="E71" s="1" t="s">
        <v>221</v>
      </c>
      <c r="G71" s="1" t="s">
        <v>526</v>
      </c>
      <c r="H71" s="2" t="s">
        <v>527</v>
      </c>
      <c r="I71" s="2" t="s">
        <v>528</v>
      </c>
      <c r="J71" s="2" t="s">
        <v>50</v>
      </c>
      <c r="K71" s="1" t="s">
        <v>34</v>
      </c>
      <c r="L71" s="3" t="s">
        <v>0</v>
      </c>
      <c r="M71" s="1" t="s">
        <v>529</v>
      </c>
    </row>
    <row r="72" spans="2:13" ht="43.2" x14ac:dyDescent="0.3">
      <c r="B72" s="1" t="s">
        <v>530</v>
      </c>
      <c r="C72" s="1" t="s">
        <v>531</v>
      </c>
      <c r="D72" s="1" t="s">
        <v>532</v>
      </c>
      <c r="E72" s="1" t="s">
        <v>351</v>
      </c>
      <c r="F72" s="1" t="s">
        <v>533</v>
      </c>
      <c r="G72" s="1" t="s">
        <v>534</v>
      </c>
      <c r="H72" s="2" t="s">
        <v>21</v>
      </c>
      <c r="I72" s="2" t="s">
        <v>535</v>
      </c>
      <c r="J72" s="2" t="s">
        <v>536</v>
      </c>
      <c r="K72" s="1" t="s">
        <v>537</v>
      </c>
      <c r="L72" s="3" t="s">
        <v>0</v>
      </c>
      <c r="M72" s="1" t="s">
        <v>356</v>
      </c>
    </row>
    <row r="73" spans="2:13" ht="28.8" x14ac:dyDescent="0.3">
      <c r="B73" s="1" t="s">
        <v>538</v>
      </c>
      <c r="C73" s="1" t="s">
        <v>539</v>
      </c>
      <c r="D73" s="1" t="s">
        <v>540</v>
      </c>
      <c r="E73" s="1" t="s">
        <v>89</v>
      </c>
      <c r="F73" s="1" t="s">
        <v>541</v>
      </c>
      <c r="G73" s="1" t="s">
        <v>542</v>
      </c>
      <c r="H73" s="2" t="s">
        <v>100</v>
      </c>
      <c r="I73" s="2" t="s">
        <v>543</v>
      </c>
      <c r="J73" s="2" t="s">
        <v>544</v>
      </c>
      <c r="K73" s="1" t="s">
        <v>34</v>
      </c>
      <c r="L73" s="3" t="s">
        <v>0</v>
      </c>
      <c r="M73" s="1" t="s">
        <v>356</v>
      </c>
    </row>
    <row r="74" spans="2:13" ht="28.8" x14ac:dyDescent="0.3">
      <c r="B74" s="1" t="s">
        <v>545</v>
      </c>
      <c r="C74" s="1" t="s">
        <v>546</v>
      </c>
      <c r="D74" s="1" t="s">
        <v>547</v>
      </c>
      <c r="E74" s="1" t="s">
        <v>548</v>
      </c>
      <c r="F74" s="1" t="s">
        <v>549</v>
      </c>
      <c r="G74" s="1" t="s">
        <v>550</v>
      </c>
      <c r="H74" s="2" t="s">
        <v>92</v>
      </c>
      <c r="I74" s="2" t="s">
        <v>348</v>
      </c>
      <c r="J74" s="2" t="s">
        <v>50</v>
      </c>
      <c r="K74" s="1" t="s">
        <v>34</v>
      </c>
      <c r="L74" s="3" t="s">
        <v>1</v>
      </c>
    </row>
    <row r="75" spans="2:13" ht="43.2" x14ac:dyDescent="0.3">
      <c r="B75" s="1" t="s">
        <v>551</v>
      </c>
      <c r="C75" s="1" t="s">
        <v>552</v>
      </c>
      <c r="D75" s="1" t="s">
        <v>553</v>
      </c>
      <c r="E75" s="1" t="s">
        <v>105</v>
      </c>
      <c r="G75" s="1" t="s">
        <v>554</v>
      </c>
      <c r="H75" s="2" t="s">
        <v>100</v>
      </c>
      <c r="I75" s="2" t="s">
        <v>555</v>
      </c>
      <c r="J75" s="2" t="s">
        <v>50</v>
      </c>
      <c r="K75" s="1" t="s">
        <v>34</v>
      </c>
      <c r="L75" s="3" t="s">
        <v>1</v>
      </c>
    </row>
    <row r="76" spans="2:13" ht="43.2" x14ac:dyDescent="0.3">
      <c r="B76" s="1" t="s">
        <v>556</v>
      </c>
      <c r="C76" s="1" t="s">
        <v>557</v>
      </c>
      <c r="D76" s="1" t="s">
        <v>558</v>
      </c>
      <c r="E76" s="1" t="s">
        <v>559</v>
      </c>
      <c r="F76" s="1" t="s">
        <v>560</v>
      </c>
      <c r="G76" s="1" t="s">
        <v>561</v>
      </c>
      <c r="H76" s="2" t="s">
        <v>21</v>
      </c>
      <c r="I76" s="2" t="s">
        <v>562</v>
      </c>
      <c r="J76" s="2" t="s">
        <v>50</v>
      </c>
      <c r="K76" s="1" t="s">
        <v>34</v>
      </c>
      <c r="L76" s="3" t="s">
        <v>0</v>
      </c>
      <c r="M76" s="1" t="s">
        <v>52</v>
      </c>
    </row>
    <row r="77" spans="2:13" ht="43.2" x14ac:dyDescent="0.3">
      <c r="B77" s="1" t="s">
        <v>563</v>
      </c>
      <c r="C77" s="1" t="s">
        <v>564</v>
      </c>
      <c r="D77" s="1" t="s">
        <v>565</v>
      </c>
      <c r="E77" s="1" t="s">
        <v>105</v>
      </c>
      <c r="F77" s="1" t="s">
        <v>566</v>
      </c>
      <c r="G77" s="1" t="s">
        <v>567</v>
      </c>
      <c r="H77" s="2" t="s">
        <v>21</v>
      </c>
      <c r="I77" s="2" t="s">
        <v>568</v>
      </c>
      <c r="J77" s="2" t="s">
        <v>110</v>
      </c>
      <c r="K77" s="1" t="s">
        <v>34</v>
      </c>
      <c r="L77" s="3" t="s">
        <v>1</v>
      </c>
    </row>
    <row r="78" spans="2:13" ht="43.2" x14ac:dyDescent="0.3">
      <c r="B78" s="1" t="s">
        <v>569</v>
      </c>
      <c r="C78" s="1" t="s">
        <v>570</v>
      </c>
      <c r="D78" s="1" t="s">
        <v>571</v>
      </c>
      <c r="E78" s="1" t="s">
        <v>572</v>
      </c>
      <c r="F78" s="1" t="s">
        <v>30</v>
      </c>
      <c r="G78" s="1" t="s">
        <v>573</v>
      </c>
      <c r="H78" s="2" t="s">
        <v>21</v>
      </c>
      <c r="I78" s="2" t="s">
        <v>574</v>
      </c>
      <c r="J78" s="2" t="s">
        <v>50</v>
      </c>
      <c r="K78" s="1" t="s">
        <v>34</v>
      </c>
      <c r="L78" s="3" t="s">
        <v>1</v>
      </c>
    </row>
    <row r="79" spans="2:13" x14ac:dyDescent="0.3">
      <c r="B79" s="1" t="s">
        <v>575</v>
      </c>
      <c r="C79" s="1" t="s">
        <v>576</v>
      </c>
      <c r="D79" s="1" t="s">
        <v>577</v>
      </c>
      <c r="E79" s="1" t="s">
        <v>578</v>
      </c>
      <c r="G79" s="1" t="s">
        <v>579</v>
      </c>
      <c r="H79" s="2" t="s">
        <v>83</v>
      </c>
      <c r="I79" s="2" t="s">
        <v>580</v>
      </c>
      <c r="J79" s="2" t="s">
        <v>50</v>
      </c>
      <c r="K79" s="1" t="s">
        <v>34</v>
      </c>
      <c r="L79" s="3" t="s">
        <v>0</v>
      </c>
      <c r="M79" s="1" t="s">
        <v>85</v>
      </c>
    </row>
    <row r="80" spans="2:13" x14ac:dyDescent="0.3">
      <c r="B80" s="1" t="s">
        <v>581</v>
      </c>
      <c r="C80" s="1" t="s">
        <v>582</v>
      </c>
      <c r="D80" s="1" t="s">
        <v>583</v>
      </c>
      <c r="E80" s="1" t="s">
        <v>584</v>
      </c>
      <c r="F80" s="1" t="s">
        <v>585</v>
      </c>
      <c r="G80" s="1" t="s">
        <v>586</v>
      </c>
      <c r="H80" s="2" t="s">
        <v>587</v>
      </c>
      <c r="I80" s="2" t="s">
        <v>588</v>
      </c>
      <c r="J80" s="2" t="s">
        <v>50</v>
      </c>
      <c r="K80" s="1" t="s">
        <v>589</v>
      </c>
      <c r="L80" s="3" t="s">
        <v>1</v>
      </c>
    </row>
    <row r="81" spans="2:13" ht="43.2" x14ac:dyDescent="0.3">
      <c r="B81" s="1" t="s">
        <v>590</v>
      </c>
      <c r="C81" s="1" t="s">
        <v>591</v>
      </c>
      <c r="D81" s="1" t="s">
        <v>592</v>
      </c>
      <c r="E81" s="1" t="s">
        <v>199</v>
      </c>
      <c r="F81" s="1" t="s">
        <v>593</v>
      </c>
      <c r="G81" s="1" t="s">
        <v>594</v>
      </c>
      <c r="H81" s="2" t="s">
        <v>21</v>
      </c>
      <c r="I81" s="2" t="s">
        <v>595</v>
      </c>
      <c r="J81" s="2" t="s">
        <v>596</v>
      </c>
      <c r="K81" s="1" t="s">
        <v>34</v>
      </c>
      <c r="L81" s="3" t="s">
        <v>1</v>
      </c>
    </row>
    <row r="82" spans="2:13" ht="28.8" x14ac:dyDescent="0.3">
      <c r="B82" s="1" t="s">
        <v>597</v>
      </c>
      <c r="C82" s="1" t="s">
        <v>598</v>
      </c>
      <c r="D82" s="1" t="s">
        <v>599</v>
      </c>
      <c r="E82" s="1" t="s">
        <v>600</v>
      </c>
      <c r="F82" s="1" t="s">
        <v>601</v>
      </c>
      <c r="G82" s="1" t="s">
        <v>602</v>
      </c>
      <c r="H82" s="2" t="s">
        <v>100</v>
      </c>
      <c r="I82" s="2" t="s">
        <v>348</v>
      </c>
      <c r="J82" s="2" t="s">
        <v>50</v>
      </c>
      <c r="K82" s="1" t="s">
        <v>603</v>
      </c>
      <c r="L82" s="3" t="s">
        <v>1</v>
      </c>
    </row>
    <row r="83" spans="2:13" ht="43.2" x14ac:dyDescent="0.3">
      <c r="B83" s="1" t="s">
        <v>604</v>
      </c>
      <c r="C83" s="1" t="s">
        <v>605</v>
      </c>
      <c r="D83" s="1" t="s">
        <v>237</v>
      </c>
      <c r="E83" s="1" t="s">
        <v>606</v>
      </c>
      <c r="F83" s="1" t="s">
        <v>607</v>
      </c>
      <c r="G83" s="1" t="s">
        <v>608</v>
      </c>
      <c r="H83" s="2" t="s">
        <v>609</v>
      </c>
      <c r="I83" s="2" t="s">
        <v>610</v>
      </c>
      <c r="J83" s="2" t="s">
        <v>611</v>
      </c>
      <c r="K83" s="1" t="s">
        <v>612</v>
      </c>
      <c r="L83" s="3" t="s">
        <v>0</v>
      </c>
      <c r="M83" s="1" t="s">
        <v>613</v>
      </c>
    </row>
    <row r="84" spans="2:13" ht="28.8" x14ac:dyDescent="0.3">
      <c r="B84" s="1" t="s">
        <v>614</v>
      </c>
      <c r="C84" s="1" t="s">
        <v>615</v>
      </c>
      <c r="D84" s="1" t="s">
        <v>605</v>
      </c>
      <c r="E84" s="1" t="s">
        <v>616</v>
      </c>
      <c r="F84" s="1" t="s">
        <v>617</v>
      </c>
      <c r="G84" s="1" t="s">
        <v>618</v>
      </c>
      <c r="H84" s="2" t="s">
        <v>100</v>
      </c>
      <c r="I84" s="2" t="s">
        <v>619</v>
      </c>
      <c r="J84" s="2" t="s">
        <v>50</v>
      </c>
      <c r="K84" s="1" t="s">
        <v>34</v>
      </c>
      <c r="L84" s="3" t="s">
        <v>1</v>
      </c>
    </row>
    <row r="85" spans="2:13" ht="57.6" x14ac:dyDescent="0.3">
      <c r="B85" s="1" t="s">
        <v>620</v>
      </c>
      <c r="C85" s="1" t="s">
        <v>621</v>
      </c>
      <c r="D85" s="1" t="s">
        <v>439</v>
      </c>
      <c r="E85" s="1" t="s">
        <v>622</v>
      </c>
      <c r="F85" s="1" t="s">
        <v>623</v>
      </c>
      <c r="G85" s="1" t="s">
        <v>624</v>
      </c>
      <c r="H85" s="2" t="s">
        <v>21</v>
      </c>
      <c r="I85" s="2" t="s">
        <v>625</v>
      </c>
      <c r="J85" s="2" t="s">
        <v>50</v>
      </c>
      <c r="K85" s="1" t="s">
        <v>626</v>
      </c>
      <c r="L85" s="3" t="s">
        <v>1</v>
      </c>
    </row>
    <row r="86" spans="2:13" ht="28.8" x14ac:dyDescent="0.3">
      <c r="B86" s="1" t="s">
        <v>627</v>
      </c>
      <c r="C86" s="1" t="s">
        <v>628</v>
      </c>
      <c r="D86" s="1" t="s">
        <v>629</v>
      </c>
      <c r="E86" s="1" t="s">
        <v>630</v>
      </c>
      <c r="F86" s="1" t="s">
        <v>631</v>
      </c>
      <c r="G86" s="1" t="s">
        <v>632</v>
      </c>
      <c r="H86" s="2" t="s">
        <v>100</v>
      </c>
      <c r="I86" s="2" t="s">
        <v>633</v>
      </c>
      <c r="J86" s="2" t="s">
        <v>50</v>
      </c>
      <c r="K86" s="1" t="s">
        <v>34</v>
      </c>
      <c r="L86" s="3" t="s">
        <v>0</v>
      </c>
      <c r="M86" s="1" t="s">
        <v>356</v>
      </c>
    </row>
    <row r="87" spans="2:13" ht="57.6" x14ac:dyDescent="0.3">
      <c r="B87" s="1" t="s">
        <v>634</v>
      </c>
      <c r="C87" s="1" t="s">
        <v>635</v>
      </c>
      <c r="D87" s="1" t="s">
        <v>636</v>
      </c>
      <c r="E87" s="1" t="s">
        <v>637</v>
      </c>
      <c r="F87" s="1" t="s">
        <v>638</v>
      </c>
      <c r="G87" s="1" t="s">
        <v>639</v>
      </c>
      <c r="H87" s="2" t="s">
        <v>21</v>
      </c>
      <c r="I87" s="2" t="s">
        <v>334</v>
      </c>
      <c r="J87" s="2" t="s">
        <v>277</v>
      </c>
      <c r="K87" s="1" t="s">
        <v>34</v>
      </c>
      <c r="L87" s="3" t="s">
        <v>1</v>
      </c>
    </row>
    <row r="88" spans="2:13" ht="43.2" x14ac:dyDescent="0.3">
      <c r="B88" s="1" t="s">
        <v>640</v>
      </c>
      <c r="C88" s="1" t="s">
        <v>641</v>
      </c>
      <c r="D88" s="1" t="s">
        <v>642</v>
      </c>
      <c r="E88" s="1" t="s">
        <v>643</v>
      </c>
      <c r="F88" s="1" t="s">
        <v>644</v>
      </c>
      <c r="G88" s="1" t="s">
        <v>645</v>
      </c>
      <c r="H88" s="2" t="s">
        <v>21</v>
      </c>
      <c r="I88" s="2" t="s">
        <v>646</v>
      </c>
      <c r="J88" s="2" t="s">
        <v>50</v>
      </c>
      <c r="K88" s="1" t="s">
        <v>34</v>
      </c>
      <c r="L88" s="3" t="s">
        <v>1</v>
      </c>
    </row>
    <row r="89" spans="2:13" ht="28.8" x14ac:dyDescent="0.3">
      <c r="B89" s="1" t="s">
        <v>647</v>
      </c>
      <c r="C89" s="1" t="s">
        <v>439</v>
      </c>
      <c r="D89" s="1" t="s">
        <v>648</v>
      </c>
      <c r="E89" s="1" t="s">
        <v>649</v>
      </c>
      <c r="F89" s="1" t="s">
        <v>650</v>
      </c>
      <c r="G89" s="1" t="s">
        <v>651</v>
      </c>
      <c r="H89" s="2" t="s">
        <v>92</v>
      </c>
      <c r="I89" s="2" t="s">
        <v>652</v>
      </c>
      <c r="J89" s="2" t="s">
        <v>50</v>
      </c>
      <c r="K89" s="1" t="s">
        <v>653</v>
      </c>
      <c r="L89" s="3" t="s">
        <v>0</v>
      </c>
      <c r="M89" s="1" t="s">
        <v>52</v>
      </c>
    </row>
    <row r="90" spans="2:13" ht="57.6" x14ac:dyDescent="0.3">
      <c r="B90" s="1" t="s">
        <v>654</v>
      </c>
      <c r="C90" s="1" t="s">
        <v>655</v>
      </c>
      <c r="D90" s="1" t="s">
        <v>656</v>
      </c>
      <c r="E90" s="1" t="s">
        <v>657</v>
      </c>
      <c r="F90" s="1" t="s">
        <v>658</v>
      </c>
      <c r="G90" s="1" t="s">
        <v>659</v>
      </c>
      <c r="H90" s="2" t="s">
        <v>21</v>
      </c>
      <c r="I90" s="2" t="s">
        <v>334</v>
      </c>
      <c r="J90" s="2" t="s">
        <v>660</v>
      </c>
      <c r="K90" s="1" t="s">
        <v>34</v>
      </c>
      <c r="L90" s="3" t="s">
        <v>0</v>
      </c>
      <c r="M90" s="1" t="s">
        <v>137</v>
      </c>
    </row>
    <row r="91" spans="2:13" ht="43.2" x14ac:dyDescent="0.3">
      <c r="B91" s="1" t="s">
        <v>661</v>
      </c>
      <c r="C91" s="1" t="s">
        <v>447</v>
      </c>
      <c r="D91" s="1" t="s">
        <v>662</v>
      </c>
      <c r="E91" s="1" t="s">
        <v>663</v>
      </c>
      <c r="F91" s="1" t="s">
        <v>664</v>
      </c>
      <c r="G91" s="1" t="s">
        <v>665</v>
      </c>
      <c r="H91" s="2" t="s">
        <v>21</v>
      </c>
      <c r="I91" s="2" t="s">
        <v>666</v>
      </c>
      <c r="J91" s="2" t="s">
        <v>50</v>
      </c>
      <c r="K91" s="1" t="s">
        <v>667</v>
      </c>
      <c r="L91" s="3" t="s">
        <v>1</v>
      </c>
    </row>
    <row r="92" spans="2:13" ht="43.2" x14ac:dyDescent="0.3">
      <c r="B92" s="1" t="s">
        <v>668</v>
      </c>
      <c r="C92" s="1" t="s">
        <v>669</v>
      </c>
      <c r="D92" s="1" t="s">
        <v>670</v>
      </c>
      <c r="E92" s="1" t="s">
        <v>428</v>
      </c>
      <c r="F92" s="1" t="s">
        <v>671</v>
      </c>
      <c r="G92" s="1" t="s">
        <v>672</v>
      </c>
      <c r="H92" s="2" t="s">
        <v>152</v>
      </c>
      <c r="I92" s="2" t="s">
        <v>673</v>
      </c>
      <c r="J92" s="2" t="s">
        <v>50</v>
      </c>
      <c r="K92" s="1" t="s">
        <v>674</v>
      </c>
      <c r="L92" s="3" t="s">
        <v>1</v>
      </c>
    </row>
    <row r="93" spans="2:13" ht="43.2" x14ac:dyDescent="0.3">
      <c r="B93" s="1" t="s">
        <v>675</v>
      </c>
      <c r="C93" s="1" t="s">
        <v>676</v>
      </c>
      <c r="D93" s="1" t="s">
        <v>677</v>
      </c>
      <c r="E93" s="1" t="s">
        <v>678</v>
      </c>
      <c r="F93" s="1" t="s">
        <v>679</v>
      </c>
      <c r="G93" s="1" t="s">
        <v>680</v>
      </c>
      <c r="H93" s="2" t="s">
        <v>92</v>
      </c>
      <c r="I93" s="2" t="s">
        <v>681</v>
      </c>
      <c r="J93" s="2" t="s">
        <v>50</v>
      </c>
      <c r="K93" s="1" t="s">
        <v>682</v>
      </c>
      <c r="L93" s="3" t="s">
        <v>1</v>
      </c>
    </row>
    <row r="94" spans="2:13" ht="72" x14ac:dyDescent="0.3">
      <c r="B94" s="1" t="s">
        <v>683</v>
      </c>
      <c r="C94" s="1" t="s">
        <v>684</v>
      </c>
      <c r="D94" s="1" t="s">
        <v>434</v>
      </c>
      <c r="E94" s="1" t="s">
        <v>351</v>
      </c>
      <c r="F94" s="1" t="s">
        <v>685</v>
      </c>
      <c r="G94" s="1" t="s">
        <v>686</v>
      </c>
      <c r="H94" s="2" t="s">
        <v>687</v>
      </c>
      <c r="I94" s="2" t="s">
        <v>688</v>
      </c>
      <c r="J94" s="2" t="s">
        <v>50</v>
      </c>
      <c r="K94" s="1" t="s">
        <v>667</v>
      </c>
      <c r="L94" s="3" t="s">
        <v>0</v>
      </c>
      <c r="M94" s="1" t="s">
        <v>356</v>
      </c>
    </row>
    <row r="95" spans="2:13" ht="28.8" x14ac:dyDescent="0.3">
      <c r="B95" s="1" t="s">
        <v>689</v>
      </c>
      <c r="C95" s="1" t="s">
        <v>539</v>
      </c>
      <c r="D95" s="1" t="s">
        <v>690</v>
      </c>
      <c r="E95" s="1" t="s">
        <v>691</v>
      </c>
      <c r="F95" s="1" t="s">
        <v>692</v>
      </c>
      <c r="G95" s="1" t="s">
        <v>693</v>
      </c>
      <c r="H95" s="2" t="s">
        <v>275</v>
      </c>
      <c r="I95" s="2" t="s">
        <v>694</v>
      </c>
      <c r="J95" s="2" t="s">
        <v>695</v>
      </c>
      <c r="K95" s="1" t="s">
        <v>696</v>
      </c>
      <c r="L95" s="3" t="s">
        <v>1</v>
      </c>
    </row>
    <row r="96" spans="2:13" ht="72" x14ac:dyDescent="0.3">
      <c r="B96" s="1">
        <v>20967</v>
      </c>
      <c r="C96" s="1" t="s">
        <v>491</v>
      </c>
      <c r="D96" s="1" t="s">
        <v>701</v>
      </c>
      <c r="E96" s="1" t="s">
        <v>697</v>
      </c>
      <c r="F96" s="1">
        <v>656696826</v>
      </c>
      <c r="G96" s="1" t="s">
        <v>698</v>
      </c>
      <c r="H96" s="2" t="s">
        <v>699</v>
      </c>
      <c r="I96" s="2" t="s">
        <v>688</v>
      </c>
      <c r="J96" s="2" t="s">
        <v>50</v>
      </c>
      <c r="K96" s="1" t="s">
        <v>700</v>
      </c>
      <c r="L96" s="3" t="s">
        <v>0</v>
      </c>
      <c r="M96" s="1" t="s">
        <v>356</v>
      </c>
    </row>
    <row r="97" spans="2:14" s="7" customFormat="1" x14ac:dyDescent="0.3">
      <c r="B97" s="6"/>
      <c r="C97" s="6"/>
      <c r="D97" s="6"/>
      <c r="E97" s="6"/>
      <c r="F97" s="6"/>
      <c r="G97" s="6"/>
      <c r="H97" s="6"/>
      <c r="I97" s="6"/>
      <c r="L97" s="8"/>
      <c r="M97" s="6"/>
      <c r="N97" s="9"/>
    </row>
    <row r="98" spans="2:14" s="7" customFormat="1" x14ac:dyDescent="0.3">
      <c r="B98" s="6"/>
      <c r="C98" s="6"/>
      <c r="D98" s="6"/>
      <c r="E98" s="6"/>
      <c r="F98" s="6"/>
      <c r="G98" s="6"/>
      <c r="H98" s="6"/>
      <c r="I98" s="6"/>
      <c r="L98" s="8"/>
      <c r="M98" s="6"/>
      <c r="N98" s="9"/>
    </row>
    <row r="99" spans="2:14" s="7" customFormat="1" x14ac:dyDescent="0.3">
      <c r="B99" s="6"/>
      <c r="C99" s="6"/>
      <c r="D99" s="6"/>
      <c r="E99" s="6"/>
      <c r="F99" s="6"/>
      <c r="G99" s="6"/>
      <c r="H99" s="6"/>
      <c r="I99" s="6"/>
      <c r="J99" s="6"/>
      <c r="L99" s="8"/>
      <c r="N99" s="9"/>
    </row>
    <row r="100" spans="2:14" s="7" customFormat="1" x14ac:dyDescent="0.3">
      <c r="B100" s="6"/>
      <c r="C100" s="6"/>
      <c r="D100" s="6"/>
      <c r="E100" s="6"/>
      <c r="F100" s="6"/>
      <c r="G100" s="6"/>
      <c r="H100" s="6"/>
      <c r="I100" s="6"/>
      <c r="J100" s="6"/>
      <c r="L100" s="8"/>
      <c r="N100" s="9"/>
    </row>
    <row r="101" spans="2:14" s="7" customFormat="1" x14ac:dyDescent="0.3">
      <c r="B101" s="6"/>
      <c r="C101" s="6"/>
      <c r="D101" s="6"/>
      <c r="E101" s="6"/>
      <c r="F101" s="6"/>
      <c r="G101" s="6"/>
      <c r="H101" s="6"/>
      <c r="I101" s="6"/>
      <c r="L101" s="8"/>
      <c r="M101" s="6"/>
      <c r="N101" s="9"/>
    </row>
    <row r="102" spans="2:14" s="7" customFormat="1" x14ac:dyDescent="0.3">
      <c r="B102" s="6"/>
      <c r="C102" s="6"/>
      <c r="D102" s="6"/>
      <c r="E102" s="6"/>
      <c r="F102" s="6"/>
      <c r="G102" s="6"/>
      <c r="H102" s="6"/>
      <c r="I102" s="6"/>
      <c r="L102" s="8"/>
      <c r="M102" s="6"/>
      <c r="N102" s="9"/>
    </row>
    <row r="103" spans="2:14" s="7" customFormat="1" x14ac:dyDescent="0.3">
      <c r="B103" s="6"/>
      <c r="C103" s="6"/>
      <c r="D103" s="6"/>
      <c r="E103" s="6"/>
      <c r="F103" s="6"/>
      <c r="G103" s="6"/>
      <c r="H103" s="6"/>
      <c r="I103" s="6"/>
      <c r="J103" s="6"/>
      <c r="L103" s="8"/>
      <c r="N103" s="9"/>
    </row>
    <row r="104" spans="2:14" s="7" customFormat="1" x14ac:dyDescent="0.3">
      <c r="B104" s="6"/>
      <c r="C104" s="6"/>
      <c r="D104" s="6"/>
      <c r="E104" s="6"/>
      <c r="F104" s="6"/>
      <c r="G104" s="6"/>
      <c r="H104" s="6"/>
      <c r="I104" s="6"/>
      <c r="L104" s="8"/>
      <c r="N104" s="9"/>
    </row>
    <row r="105" spans="2:14" s="7" customFormat="1" x14ac:dyDescent="0.3">
      <c r="B105" s="6"/>
      <c r="C105" s="6"/>
      <c r="D105" s="6"/>
      <c r="E105" s="6"/>
      <c r="F105" s="6"/>
      <c r="G105" s="6"/>
      <c r="H105" s="6"/>
      <c r="I105" s="6"/>
      <c r="J105" s="6"/>
      <c r="L105" s="8"/>
      <c r="N105" s="9"/>
    </row>
    <row r="106" spans="2:14" s="7" customFormat="1" x14ac:dyDescent="0.3">
      <c r="B106" s="6"/>
      <c r="C106" s="6"/>
      <c r="D106" s="6"/>
      <c r="E106" s="6"/>
      <c r="F106" s="6"/>
      <c r="G106" s="6"/>
      <c r="H106" s="6"/>
      <c r="I106" s="6"/>
      <c r="J106" s="6"/>
      <c r="L106" s="8"/>
      <c r="N106" s="9"/>
    </row>
    <row r="107" spans="2:14" s="7" customFormat="1" x14ac:dyDescent="0.3">
      <c r="B107" s="6"/>
      <c r="C107" s="6"/>
      <c r="D107" s="6"/>
      <c r="E107" s="6"/>
      <c r="F107" s="6"/>
      <c r="G107" s="6"/>
      <c r="H107" s="6"/>
      <c r="I107" s="6"/>
      <c r="J107" s="6"/>
      <c r="L107" s="8"/>
      <c r="M107" s="6"/>
      <c r="N107" s="9"/>
    </row>
    <row r="108" spans="2:14" s="7" customFormat="1" x14ac:dyDescent="0.3">
      <c r="B108" s="6"/>
      <c r="C108" s="6"/>
      <c r="D108" s="6"/>
      <c r="E108" s="6"/>
      <c r="F108" s="6"/>
      <c r="G108" s="6"/>
      <c r="H108" s="6"/>
      <c r="I108" s="6"/>
      <c r="J108" s="6"/>
      <c r="L108" s="8"/>
      <c r="N108" s="9"/>
    </row>
    <row r="109" spans="2:14" s="7" customFormat="1" x14ac:dyDescent="0.3">
      <c r="B109" s="6"/>
      <c r="C109" s="6"/>
      <c r="D109" s="6"/>
      <c r="E109" s="6"/>
      <c r="F109" s="6"/>
      <c r="G109" s="6"/>
      <c r="H109" s="6"/>
      <c r="I109" s="6"/>
      <c r="L109" s="8"/>
      <c r="N109" s="9"/>
    </row>
    <row r="110" spans="2:14" s="7" customFormat="1" x14ac:dyDescent="0.3">
      <c r="B110" s="6"/>
      <c r="C110" s="6"/>
      <c r="D110" s="6"/>
      <c r="E110" s="6"/>
      <c r="F110" s="6"/>
      <c r="G110" s="6"/>
      <c r="H110" s="6"/>
      <c r="I110" s="6"/>
      <c r="J110" s="6"/>
      <c r="L110" s="8"/>
      <c r="M110" s="6"/>
      <c r="N110" s="9"/>
    </row>
    <row r="111" spans="2:14" s="7" customFormat="1" x14ac:dyDescent="0.3">
      <c r="B111" s="6"/>
      <c r="C111" s="6"/>
      <c r="D111" s="6"/>
      <c r="E111" s="6"/>
      <c r="F111" s="6"/>
      <c r="G111" s="6"/>
      <c r="H111" s="6"/>
      <c r="I111" s="6"/>
      <c r="J111" s="6"/>
      <c r="L111" s="8"/>
      <c r="M111" s="6"/>
      <c r="N111" s="9"/>
    </row>
    <row r="112" spans="2:14" s="7" customFormat="1" x14ac:dyDescent="0.3">
      <c r="B112" s="6"/>
      <c r="C112" s="6"/>
      <c r="D112" s="6"/>
      <c r="E112" s="6"/>
      <c r="F112" s="6"/>
      <c r="G112" s="6"/>
      <c r="H112" s="6"/>
      <c r="I112" s="6"/>
      <c r="J112" s="6"/>
      <c r="L112" s="8"/>
      <c r="N112" s="9"/>
    </row>
    <row r="113" spans="2:14" s="7" customFormat="1" x14ac:dyDescent="0.3">
      <c r="B113" s="6"/>
      <c r="C113" s="6"/>
      <c r="D113" s="6"/>
      <c r="E113" s="6"/>
      <c r="F113" s="6"/>
      <c r="G113" s="6"/>
      <c r="H113" s="6"/>
      <c r="I113" s="6"/>
      <c r="J113" s="6"/>
      <c r="L113" s="8"/>
      <c r="M113" s="6"/>
      <c r="N113" s="9"/>
    </row>
    <row r="114" spans="2:14" s="7" customFormat="1" x14ac:dyDescent="0.3">
      <c r="B114" s="6"/>
      <c r="C114" s="6"/>
      <c r="D114" s="6"/>
      <c r="E114" s="6"/>
      <c r="F114" s="6"/>
      <c r="G114" s="6"/>
      <c r="H114" s="6"/>
      <c r="I114" s="6"/>
      <c r="L114" s="8"/>
      <c r="N114" s="9"/>
    </row>
    <row r="115" spans="2:14" s="7" customFormat="1" x14ac:dyDescent="0.3">
      <c r="B115" s="6"/>
      <c r="C115" s="6"/>
      <c r="D115" s="6"/>
      <c r="E115" s="6"/>
      <c r="F115" s="6"/>
      <c r="G115" s="6"/>
      <c r="H115" s="6"/>
      <c r="I115" s="6"/>
      <c r="J115" s="6"/>
      <c r="L115" s="8"/>
      <c r="M115" s="6"/>
      <c r="N115" s="9"/>
    </row>
    <row r="116" spans="2:14" s="7" customFormat="1" x14ac:dyDescent="0.3">
      <c r="B116" s="6"/>
      <c r="C116" s="6"/>
      <c r="D116" s="6"/>
      <c r="E116" s="6"/>
      <c r="F116" s="6"/>
      <c r="G116" s="6"/>
      <c r="H116" s="6"/>
      <c r="I116" s="6"/>
      <c r="L116" s="8"/>
      <c r="N116" s="9"/>
    </row>
    <row r="117" spans="2:14" s="7" customFormat="1" x14ac:dyDescent="0.3">
      <c r="B117" s="6"/>
      <c r="C117" s="6"/>
      <c r="D117" s="6"/>
      <c r="E117" s="6"/>
      <c r="F117" s="6"/>
      <c r="G117" s="6"/>
      <c r="H117" s="6"/>
      <c r="I117" s="6"/>
      <c r="J117" s="6"/>
      <c r="L117" s="8"/>
      <c r="N117" s="9"/>
    </row>
    <row r="118" spans="2:14" s="7" customFormat="1" ht="38.25" customHeight="1" x14ac:dyDescent="0.3">
      <c r="B118" s="6"/>
      <c r="C118" s="6"/>
      <c r="D118" s="6"/>
      <c r="E118" s="6"/>
      <c r="F118" s="6"/>
      <c r="G118" s="6"/>
      <c r="H118" s="6"/>
      <c r="I118" s="6"/>
      <c r="J118" s="6"/>
      <c r="L118" s="8"/>
      <c r="M118" s="6"/>
      <c r="N118" s="9"/>
    </row>
    <row r="119" spans="2:14" s="7" customFormat="1" x14ac:dyDescent="0.3">
      <c r="B119" s="6"/>
      <c r="C119" s="6"/>
      <c r="D119" s="6"/>
      <c r="E119" s="6"/>
      <c r="F119" s="6"/>
      <c r="G119" s="6"/>
      <c r="H119" s="6"/>
      <c r="I119" s="6"/>
      <c r="J119" s="6"/>
      <c r="L119" s="8"/>
      <c r="M119" s="6"/>
      <c r="N119" s="9"/>
    </row>
    <row r="120" spans="2:14" s="7" customFormat="1" x14ac:dyDescent="0.3">
      <c r="B120" s="6"/>
      <c r="C120" s="6"/>
      <c r="D120" s="6"/>
      <c r="E120" s="6"/>
      <c r="F120" s="6"/>
      <c r="G120" s="6"/>
      <c r="H120" s="6"/>
      <c r="I120" s="6"/>
      <c r="J120" s="6"/>
      <c r="L120" s="8"/>
      <c r="M120" s="6"/>
      <c r="N120" s="9"/>
    </row>
    <row r="121" spans="2:14" s="7" customFormat="1" x14ac:dyDescent="0.3">
      <c r="B121" s="6"/>
      <c r="C121" s="6"/>
      <c r="D121" s="6"/>
      <c r="E121" s="6"/>
      <c r="F121" s="6"/>
      <c r="G121" s="6"/>
      <c r="H121" s="6"/>
      <c r="I121" s="6"/>
      <c r="J121" s="6"/>
      <c r="L121" s="8"/>
      <c r="N121" s="9"/>
    </row>
    <row r="122" spans="2:14" s="7" customFormat="1" x14ac:dyDescent="0.3">
      <c r="B122" s="6"/>
      <c r="C122" s="6"/>
      <c r="D122" s="6"/>
      <c r="E122" s="6"/>
      <c r="F122" s="6"/>
      <c r="G122" s="6"/>
      <c r="H122" s="6"/>
      <c r="I122" s="6"/>
      <c r="J122" s="6"/>
      <c r="L122" s="8"/>
      <c r="N122" s="9"/>
    </row>
    <row r="123" spans="2:14" s="7" customFormat="1" x14ac:dyDescent="0.3">
      <c r="B123" s="6"/>
      <c r="C123" s="6"/>
      <c r="D123" s="6"/>
      <c r="E123" s="6"/>
      <c r="F123" s="6"/>
      <c r="G123" s="6"/>
      <c r="H123" s="6"/>
      <c r="I123" s="6"/>
      <c r="J123" s="6"/>
      <c r="L123" s="8"/>
      <c r="N123" s="9"/>
    </row>
    <row r="124" spans="2:14" s="7" customFormat="1" x14ac:dyDescent="0.3">
      <c r="B124" s="6"/>
      <c r="C124" s="6"/>
      <c r="D124" s="6"/>
      <c r="E124" s="6"/>
      <c r="F124" s="6"/>
      <c r="G124" s="6"/>
      <c r="H124" s="6"/>
      <c r="I124" s="6"/>
      <c r="J124" s="6"/>
      <c r="L124" s="8"/>
      <c r="N124" s="9"/>
    </row>
    <row r="125" spans="2:14" s="7" customFormat="1" x14ac:dyDescent="0.3">
      <c r="B125" s="6"/>
      <c r="C125" s="6"/>
      <c r="D125" s="6"/>
      <c r="E125" s="6"/>
      <c r="F125" s="6"/>
      <c r="G125" s="6"/>
      <c r="H125" s="6"/>
      <c r="I125" s="6"/>
      <c r="L125" s="8"/>
      <c r="M125" s="6"/>
      <c r="N125" s="9"/>
    </row>
    <row r="126" spans="2:14" s="7" customFormat="1" x14ac:dyDescent="0.3">
      <c r="B126" s="6"/>
      <c r="C126" s="6"/>
      <c r="D126" s="6"/>
      <c r="E126" s="6"/>
      <c r="F126" s="6"/>
      <c r="G126" s="6"/>
      <c r="H126" s="6"/>
      <c r="I126" s="6"/>
      <c r="L126" s="8"/>
      <c r="M126" s="6"/>
      <c r="N126" s="9"/>
    </row>
    <row r="127" spans="2:14" s="7" customFormat="1" x14ac:dyDescent="0.3">
      <c r="B127" s="6"/>
      <c r="C127" s="6"/>
      <c r="D127" s="6"/>
      <c r="E127" s="6"/>
      <c r="F127" s="6"/>
      <c r="G127" s="6"/>
      <c r="H127" s="6"/>
      <c r="I127" s="6"/>
      <c r="L127" s="8"/>
      <c r="M127" s="6"/>
      <c r="N127" s="9"/>
    </row>
    <row r="128" spans="2:14" s="7" customFormat="1" x14ac:dyDescent="0.3">
      <c r="B128" s="6"/>
      <c r="C128" s="6"/>
      <c r="D128" s="6"/>
      <c r="E128" s="6"/>
      <c r="F128" s="6"/>
      <c r="G128" s="6"/>
      <c r="H128" s="6"/>
      <c r="I128" s="6"/>
      <c r="J128" s="6"/>
      <c r="L128" s="8"/>
      <c r="M128" s="6"/>
      <c r="N128" s="9"/>
    </row>
    <row r="129" spans="2:14" s="7" customFormat="1" x14ac:dyDescent="0.3">
      <c r="B129" s="6"/>
      <c r="C129" s="6"/>
      <c r="D129" s="6"/>
      <c r="E129" s="6"/>
      <c r="F129" s="6"/>
      <c r="G129" s="6"/>
      <c r="H129" s="6"/>
      <c r="I129" s="6"/>
      <c r="J129" s="6"/>
      <c r="L129" s="8"/>
      <c r="N129" s="9"/>
    </row>
    <row r="130" spans="2:14" s="7" customFormat="1" x14ac:dyDescent="0.3">
      <c r="B130" s="6"/>
      <c r="C130" s="6"/>
      <c r="E130" s="6"/>
      <c r="G130" s="6"/>
      <c r="H130" s="6"/>
      <c r="I130" s="6"/>
      <c r="J130" s="6"/>
      <c r="L130" s="8"/>
      <c r="N130" s="9"/>
    </row>
    <row r="131" spans="2:14" s="7" customFormat="1" x14ac:dyDescent="0.3">
      <c r="B131" s="6"/>
      <c r="C131" s="6"/>
      <c r="D131" s="6"/>
      <c r="E131" s="6"/>
      <c r="F131" s="6"/>
      <c r="G131" s="6"/>
      <c r="H131" s="6"/>
      <c r="I131" s="6"/>
      <c r="J131" s="6"/>
      <c r="L131" s="8"/>
      <c r="N131" s="9"/>
    </row>
    <row r="132" spans="2:14" s="7" customFormat="1" x14ac:dyDescent="0.3">
      <c r="B132" s="6"/>
      <c r="C132" s="6"/>
      <c r="D132" s="6"/>
      <c r="E132" s="6"/>
      <c r="F132" s="6"/>
      <c r="G132" s="6"/>
      <c r="H132" s="6"/>
      <c r="I132" s="6"/>
      <c r="J132" s="6"/>
      <c r="L132" s="8"/>
      <c r="N132" s="9"/>
    </row>
    <row r="133" spans="2:14" s="7" customFormat="1" x14ac:dyDescent="0.3">
      <c r="B133" s="6"/>
      <c r="C133" s="6"/>
      <c r="D133" s="6"/>
      <c r="E133" s="6"/>
      <c r="F133" s="6"/>
      <c r="G133" s="6"/>
      <c r="H133" s="6"/>
      <c r="I133" s="6"/>
      <c r="L133" s="8"/>
      <c r="M133" s="6"/>
      <c r="N133" s="9"/>
    </row>
    <row r="134" spans="2:14" s="7" customFormat="1" x14ac:dyDescent="0.3">
      <c r="B134" s="6"/>
      <c r="C134" s="6"/>
      <c r="D134" s="6"/>
      <c r="E134" s="6"/>
      <c r="F134" s="6"/>
      <c r="G134" s="6"/>
      <c r="H134" s="6"/>
      <c r="I134" s="6"/>
      <c r="J134" s="6"/>
      <c r="L134" s="8"/>
      <c r="M134" s="6"/>
      <c r="N134" s="9"/>
    </row>
    <row r="135" spans="2:14" s="7" customFormat="1" x14ac:dyDescent="0.3">
      <c r="B135" s="6"/>
      <c r="C135" s="6"/>
      <c r="E135" s="6"/>
      <c r="F135" s="6"/>
      <c r="G135" s="6"/>
      <c r="H135" s="6"/>
      <c r="I135" s="6"/>
      <c r="J135" s="6"/>
      <c r="L135" s="8"/>
      <c r="N135" s="9"/>
    </row>
    <row r="136" spans="2:14" s="7" customFormat="1" x14ac:dyDescent="0.3">
      <c r="B136" s="6"/>
      <c r="C136" s="6"/>
      <c r="D136" s="6"/>
      <c r="E136" s="6"/>
      <c r="F136" s="6"/>
      <c r="G136" s="6"/>
      <c r="H136" s="6"/>
      <c r="I136" s="6"/>
      <c r="L136" s="8"/>
      <c r="M136" s="6"/>
      <c r="N136" s="9"/>
    </row>
    <row r="137" spans="2:14" s="7" customFormat="1" x14ac:dyDescent="0.3">
      <c r="B137" s="6"/>
      <c r="C137" s="6"/>
      <c r="D137" s="6"/>
      <c r="E137" s="6"/>
      <c r="F137" s="6"/>
      <c r="G137" s="6"/>
      <c r="H137" s="6"/>
      <c r="I137" s="6"/>
      <c r="J137" s="6"/>
      <c r="L137" s="8"/>
      <c r="M137" s="6"/>
      <c r="N137" s="9"/>
    </row>
    <row r="138" spans="2:14" s="7" customFormat="1" x14ac:dyDescent="0.3">
      <c r="B138" s="6"/>
      <c r="C138" s="6"/>
      <c r="D138" s="6"/>
      <c r="E138" s="6"/>
      <c r="F138" s="6"/>
      <c r="G138" s="6"/>
      <c r="H138" s="6"/>
      <c r="I138" s="6"/>
      <c r="J138" s="6"/>
      <c r="L138" s="8"/>
      <c r="N138" s="9"/>
    </row>
    <row r="139" spans="2:14" s="7" customFormat="1" x14ac:dyDescent="0.3">
      <c r="B139" s="6"/>
      <c r="C139" s="6"/>
      <c r="D139" s="6"/>
      <c r="E139" s="6"/>
      <c r="F139" s="6"/>
      <c r="G139" s="6"/>
      <c r="H139" s="6"/>
      <c r="I139" s="6"/>
      <c r="J139" s="6"/>
      <c r="L139" s="8"/>
      <c r="M139" s="6"/>
      <c r="N139" s="9"/>
    </row>
    <row r="140" spans="2:14" s="7" customFormat="1" x14ac:dyDescent="0.3">
      <c r="B140" s="6"/>
      <c r="C140" s="6"/>
      <c r="D140" s="6"/>
      <c r="E140" s="6"/>
      <c r="F140" s="6"/>
      <c r="G140" s="6"/>
      <c r="H140" s="6"/>
      <c r="I140" s="6"/>
      <c r="J140" s="6"/>
      <c r="L140" s="8"/>
      <c r="N140" s="9"/>
    </row>
    <row r="141" spans="2:14" s="7" customFormat="1" x14ac:dyDescent="0.3">
      <c r="B141" s="6"/>
      <c r="C141" s="6"/>
      <c r="D141" s="6"/>
      <c r="E141" s="6"/>
      <c r="F141" s="6"/>
      <c r="G141" s="6"/>
      <c r="H141" s="6"/>
      <c r="I141" s="6"/>
      <c r="L141" s="8"/>
      <c r="N141" s="9"/>
    </row>
    <row r="142" spans="2:14" s="7" customFormat="1" x14ac:dyDescent="0.3">
      <c r="B142" s="6"/>
      <c r="C142" s="6"/>
      <c r="D142" s="6"/>
      <c r="E142" s="6"/>
      <c r="F142" s="6"/>
      <c r="G142" s="6"/>
      <c r="H142" s="6"/>
      <c r="I142" s="6"/>
      <c r="J142" s="6"/>
      <c r="L142" s="8"/>
      <c r="M142" s="6"/>
      <c r="N142" s="9"/>
    </row>
    <row r="143" spans="2:14" s="7" customFormat="1" x14ac:dyDescent="0.3">
      <c r="B143" s="6"/>
      <c r="C143" s="6"/>
      <c r="D143" s="6"/>
      <c r="E143" s="6"/>
      <c r="F143" s="6"/>
      <c r="G143" s="6"/>
      <c r="H143" s="6"/>
      <c r="I143" s="6"/>
      <c r="J143" s="6"/>
      <c r="L143" s="8"/>
      <c r="M143" s="6"/>
      <c r="N143" s="9"/>
    </row>
    <row r="144" spans="2:14" s="7" customFormat="1" x14ac:dyDescent="0.3">
      <c r="B144" s="6"/>
      <c r="C144" s="6"/>
      <c r="D144" s="6"/>
      <c r="E144" s="6"/>
      <c r="F144" s="6"/>
      <c r="G144" s="6"/>
      <c r="H144" s="6"/>
      <c r="I144" s="6"/>
      <c r="J144" s="6"/>
      <c r="L144" s="8"/>
      <c r="M144" s="6"/>
      <c r="N144" s="9"/>
    </row>
    <row r="145" spans="2:14" s="7" customFormat="1" x14ac:dyDescent="0.3">
      <c r="B145" s="6"/>
      <c r="C145" s="6"/>
      <c r="D145" s="6"/>
      <c r="E145" s="6"/>
      <c r="F145" s="6"/>
      <c r="G145" s="6"/>
      <c r="H145" s="6"/>
      <c r="I145" s="6"/>
      <c r="L145" s="8"/>
      <c r="N145" s="9"/>
    </row>
    <row r="146" spans="2:14" s="7" customFormat="1" x14ac:dyDescent="0.3">
      <c r="B146" s="6"/>
      <c r="C146" s="6"/>
      <c r="D146" s="6"/>
      <c r="E146" s="6"/>
      <c r="F146" s="6"/>
      <c r="G146" s="6"/>
      <c r="H146" s="6"/>
      <c r="I146" s="6"/>
      <c r="J146" s="6"/>
      <c r="L146" s="8"/>
      <c r="N146" s="9"/>
    </row>
    <row r="147" spans="2:14" s="7" customFormat="1" x14ac:dyDescent="0.3">
      <c r="B147" s="6"/>
      <c r="C147" s="6"/>
      <c r="D147" s="6"/>
      <c r="E147" s="6"/>
      <c r="F147" s="6"/>
      <c r="G147" s="6"/>
      <c r="H147" s="6"/>
      <c r="I147" s="6"/>
      <c r="J147" s="6"/>
      <c r="L147" s="8"/>
      <c r="M147" s="6"/>
      <c r="N147" s="9"/>
    </row>
    <row r="148" spans="2:14" s="7" customFormat="1" x14ac:dyDescent="0.3">
      <c r="B148" s="6"/>
      <c r="C148" s="6"/>
      <c r="D148" s="6"/>
      <c r="E148" s="6"/>
      <c r="F148" s="6"/>
      <c r="G148" s="6"/>
      <c r="H148" s="6"/>
      <c r="I148" s="6"/>
      <c r="J148" s="6"/>
      <c r="L148" s="8"/>
      <c r="M148" s="6"/>
      <c r="N148" s="9"/>
    </row>
    <row r="149" spans="2:14" s="7" customFormat="1" x14ac:dyDescent="0.3">
      <c r="B149" s="6"/>
      <c r="C149" s="6"/>
      <c r="D149" s="6"/>
      <c r="E149" s="6"/>
      <c r="F149" s="6"/>
      <c r="G149" s="6"/>
      <c r="H149" s="6"/>
      <c r="I149" s="6"/>
      <c r="L149" s="8"/>
      <c r="M149" s="6"/>
      <c r="N149" s="9"/>
    </row>
    <row r="150" spans="2:14" s="7" customFormat="1" x14ac:dyDescent="0.3">
      <c r="B150" s="6"/>
      <c r="C150" s="6"/>
      <c r="D150" s="6"/>
      <c r="E150" s="6"/>
      <c r="F150" s="6"/>
      <c r="G150" s="6"/>
      <c r="H150" s="6"/>
      <c r="I150" s="6"/>
      <c r="J150" s="6"/>
      <c r="L150" s="8"/>
      <c r="N150" s="9"/>
    </row>
    <row r="151" spans="2:14" s="7" customFormat="1" x14ac:dyDescent="0.3">
      <c r="B151" s="6"/>
      <c r="C151" s="6"/>
      <c r="D151" s="6"/>
      <c r="E151" s="6"/>
      <c r="F151" s="6"/>
      <c r="G151" s="6"/>
      <c r="H151" s="6"/>
      <c r="I151" s="6"/>
      <c r="J151" s="6"/>
      <c r="L151" s="8"/>
      <c r="N151" s="9"/>
    </row>
    <row r="152" spans="2:14" s="7" customFormat="1" x14ac:dyDescent="0.3">
      <c r="B152" s="6"/>
      <c r="C152" s="6"/>
      <c r="D152" s="6"/>
      <c r="E152" s="6"/>
      <c r="F152" s="6"/>
      <c r="G152" s="6"/>
      <c r="H152" s="6"/>
      <c r="I152" s="6"/>
      <c r="L152" s="8"/>
      <c r="N152" s="9"/>
    </row>
    <row r="153" spans="2:14" s="7" customFormat="1" x14ac:dyDescent="0.3">
      <c r="B153" s="6"/>
      <c r="C153" s="6"/>
      <c r="D153" s="6"/>
      <c r="E153" s="6"/>
      <c r="F153" s="6"/>
      <c r="G153" s="6"/>
      <c r="H153" s="6"/>
      <c r="I153" s="6"/>
      <c r="L153" s="8"/>
      <c r="M153" s="6"/>
      <c r="N153" s="9"/>
    </row>
    <row r="154" spans="2:14" s="7" customFormat="1" x14ac:dyDescent="0.3">
      <c r="B154" s="6"/>
      <c r="C154" s="6"/>
      <c r="D154" s="6"/>
      <c r="E154" s="6"/>
      <c r="F154" s="6"/>
      <c r="G154" s="6"/>
      <c r="H154" s="6"/>
      <c r="I154" s="6"/>
      <c r="J154" s="6"/>
      <c r="L154" s="8"/>
      <c r="N154" s="9"/>
    </row>
    <row r="155" spans="2:14" s="7" customFormat="1" x14ac:dyDescent="0.3">
      <c r="B155" s="6"/>
      <c r="C155" s="6"/>
      <c r="D155" s="6"/>
      <c r="E155" s="6"/>
      <c r="F155" s="6"/>
      <c r="G155" s="6"/>
      <c r="H155" s="6"/>
      <c r="I155" s="6"/>
      <c r="L155" s="8"/>
      <c r="M155" s="6"/>
      <c r="N155" s="9"/>
    </row>
    <row r="156" spans="2:14" s="7" customFormat="1" x14ac:dyDescent="0.3">
      <c r="B156" s="6"/>
      <c r="C156" s="6"/>
      <c r="D156" s="6"/>
      <c r="E156" s="6"/>
      <c r="F156" s="6"/>
      <c r="G156" s="6"/>
      <c r="H156" s="6"/>
      <c r="I156" s="6"/>
      <c r="J156" s="6"/>
      <c r="L156" s="8"/>
      <c r="N156" s="9"/>
    </row>
    <row r="157" spans="2:14" s="7" customFormat="1" x14ac:dyDescent="0.3">
      <c r="B157" s="6"/>
      <c r="C157" s="6"/>
      <c r="D157" s="6"/>
      <c r="E157" s="6"/>
      <c r="F157" s="6"/>
      <c r="G157" s="6"/>
      <c r="H157" s="6"/>
      <c r="I157" s="6"/>
      <c r="L157" s="8"/>
      <c r="N157" s="9"/>
    </row>
    <row r="158" spans="2:14" s="7" customFormat="1" x14ac:dyDescent="0.3">
      <c r="B158" s="6"/>
      <c r="C158" s="6"/>
      <c r="D158" s="6"/>
      <c r="E158" s="6"/>
      <c r="F158" s="6"/>
      <c r="G158" s="6"/>
      <c r="H158" s="6"/>
      <c r="I158" s="6"/>
      <c r="J158" s="6"/>
      <c r="L158" s="8"/>
      <c r="N158" s="9"/>
    </row>
    <row r="159" spans="2:14" s="7" customFormat="1" x14ac:dyDescent="0.3">
      <c r="B159" s="6"/>
      <c r="C159" s="6"/>
      <c r="D159" s="6"/>
      <c r="E159" s="6"/>
      <c r="F159" s="6"/>
      <c r="G159" s="6"/>
      <c r="H159" s="6"/>
      <c r="I159" s="6"/>
      <c r="J159" s="6"/>
      <c r="L159" s="8"/>
      <c r="M159" s="6"/>
      <c r="N159" s="9"/>
    </row>
    <row r="160" spans="2:14" s="7" customFormat="1" x14ac:dyDescent="0.3">
      <c r="B160" s="6"/>
      <c r="C160" s="6"/>
      <c r="D160" s="6"/>
      <c r="E160" s="6"/>
      <c r="F160" s="6"/>
      <c r="G160" s="6"/>
      <c r="H160" s="6"/>
      <c r="I160" s="6"/>
      <c r="L160" s="8"/>
      <c r="M160" s="6"/>
      <c r="N160" s="9"/>
    </row>
    <row r="161" spans="2:14" s="7" customFormat="1" x14ac:dyDescent="0.3">
      <c r="B161" s="6"/>
      <c r="C161" s="6"/>
      <c r="D161" s="6"/>
      <c r="E161" s="6"/>
      <c r="F161" s="6"/>
      <c r="G161" s="6"/>
      <c r="H161" s="6"/>
      <c r="I161" s="6"/>
      <c r="J161" s="6"/>
      <c r="L161" s="8"/>
      <c r="M161" s="6"/>
      <c r="N161" s="9"/>
    </row>
    <row r="162" spans="2:14" s="7" customFormat="1" x14ac:dyDescent="0.3">
      <c r="B162" s="6"/>
      <c r="C162" s="6"/>
      <c r="D162" s="6"/>
      <c r="E162" s="6"/>
      <c r="F162" s="6"/>
      <c r="G162" s="6"/>
      <c r="H162" s="6"/>
      <c r="I162" s="6"/>
      <c r="J162" s="6"/>
      <c r="L162" s="8"/>
      <c r="M162" s="6"/>
      <c r="N162" s="9"/>
    </row>
    <row r="163" spans="2:14" s="7" customFormat="1" x14ac:dyDescent="0.3">
      <c r="B163" s="6"/>
      <c r="C163" s="6"/>
      <c r="D163" s="6"/>
      <c r="E163" s="6"/>
      <c r="F163" s="6"/>
      <c r="G163" s="6"/>
      <c r="H163" s="6"/>
      <c r="I163" s="6"/>
      <c r="J163" s="6"/>
      <c r="L163" s="8"/>
      <c r="N163" s="9"/>
    </row>
    <row r="164" spans="2:14" s="7" customFormat="1" x14ac:dyDescent="0.3">
      <c r="B164" s="6"/>
      <c r="C164" s="6"/>
      <c r="D164" s="6"/>
      <c r="E164" s="6"/>
      <c r="F164" s="6"/>
      <c r="G164" s="6"/>
      <c r="H164" s="6"/>
      <c r="I164" s="6"/>
      <c r="L164" s="8"/>
      <c r="N164" s="9"/>
    </row>
    <row r="165" spans="2:14" s="7" customFormat="1" x14ac:dyDescent="0.3">
      <c r="B165" s="6"/>
      <c r="C165" s="6"/>
      <c r="D165" s="6"/>
      <c r="E165" s="6"/>
      <c r="F165" s="6"/>
      <c r="G165" s="6"/>
      <c r="H165" s="6"/>
      <c r="I165" s="6"/>
      <c r="J165" s="6"/>
      <c r="L165" s="8"/>
      <c r="M165" s="6"/>
      <c r="N165" s="9"/>
    </row>
    <row r="166" spans="2:14" s="7" customFormat="1" x14ac:dyDescent="0.3">
      <c r="B166" s="6"/>
      <c r="C166" s="6"/>
      <c r="D166" s="6"/>
      <c r="E166" s="6"/>
      <c r="F166" s="6"/>
      <c r="G166" s="6"/>
      <c r="H166" s="6"/>
      <c r="I166" s="6"/>
      <c r="J166" s="6"/>
      <c r="L166" s="8"/>
      <c r="M166" s="6"/>
      <c r="N166" s="9"/>
    </row>
    <row r="167" spans="2:14" s="7" customFormat="1" x14ac:dyDescent="0.3">
      <c r="B167" s="6"/>
      <c r="C167" s="6"/>
      <c r="D167" s="6"/>
      <c r="E167" s="6"/>
      <c r="F167" s="6"/>
      <c r="G167" s="6"/>
      <c r="H167" s="6"/>
      <c r="I167" s="6"/>
      <c r="J167" s="6"/>
      <c r="L167" s="8"/>
      <c r="N167" s="9"/>
    </row>
    <row r="168" spans="2:14" s="7" customFormat="1" x14ac:dyDescent="0.3">
      <c r="B168" s="6"/>
      <c r="C168" s="6"/>
      <c r="D168" s="6"/>
      <c r="E168" s="6"/>
      <c r="F168" s="6"/>
      <c r="G168" s="6"/>
      <c r="H168" s="6"/>
      <c r="I168" s="6"/>
      <c r="J168" s="6"/>
      <c r="L168" s="8"/>
      <c r="M168" s="6"/>
      <c r="N168" s="9"/>
    </row>
    <row r="169" spans="2:14" s="7" customFormat="1" x14ac:dyDescent="0.3">
      <c r="B169" s="6"/>
      <c r="C169" s="6"/>
      <c r="D169" s="6"/>
      <c r="E169" s="6"/>
      <c r="F169" s="6"/>
      <c r="G169" s="6"/>
      <c r="H169" s="6"/>
      <c r="I169" s="6"/>
      <c r="J169" s="6"/>
      <c r="L169" s="8"/>
      <c r="N169" s="9"/>
    </row>
    <row r="170" spans="2:14" s="7" customFormat="1" x14ac:dyDescent="0.3">
      <c r="B170" s="6"/>
      <c r="C170" s="6"/>
      <c r="D170" s="6"/>
      <c r="E170" s="6"/>
      <c r="F170" s="6"/>
      <c r="G170" s="6"/>
      <c r="H170" s="6"/>
      <c r="I170" s="6"/>
      <c r="J170" s="6"/>
      <c r="L170" s="8"/>
      <c r="M170" s="6"/>
      <c r="N170" s="9"/>
    </row>
    <row r="171" spans="2:14" s="7" customFormat="1" x14ac:dyDescent="0.3">
      <c r="B171" s="6"/>
      <c r="C171" s="6"/>
      <c r="D171" s="6"/>
      <c r="E171" s="6"/>
      <c r="F171" s="6"/>
      <c r="G171" s="6"/>
      <c r="H171" s="6"/>
      <c r="I171" s="6"/>
      <c r="J171" s="6"/>
      <c r="L171" s="8"/>
      <c r="M171" s="6"/>
      <c r="N171" s="9"/>
    </row>
    <row r="172" spans="2:14" s="7" customFormat="1" x14ac:dyDescent="0.3">
      <c r="B172" s="6"/>
      <c r="C172" s="6"/>
      <c r="D172" s="6"/>
      <c r="E172" s="6"/>
      <c r="F172" s="6"/>
      <c r="G172" s="6"/>
      <c r="H172" s="6"/>
      <c r="I172" s="6"/>
      <c r="J172" s="6"/>
      <c r="L172" s="8"/>
      <c r="M172" s="6"/>
      <c r="N172" s="9"/>
    </row>
    <row r="173" spans="2:14" s="7" customFormat="1" x14ac:dyDescent="0.3">
      <c r="B173" s="6"/>
      <c r="C173" s="6"/>
      <c r="D173" s="6"/>
      <c r="E173" s="6"/>
      <c r="F173" s="6"/>
      <c r="G173" s="6"/>
      <c r="H173" s="6"/>
      <c r="I173" s="6"/>
      <c r="L173" s="8"/>
      <c r="N173" s="9"/>
    </row>
    <row r="174" spans="2:14" s="7" customFormat="1" x14ac:dyDescent="0.3">
      <c r="B174" s="6"/>
      <c r="C174" s="6"/>
      <c r="D174" s="6"/>
      <c r="E174" s="6"/>
      <c r="G174" s="6"/>
      <c r="H174" s="6"/>
      <c r="I174" s="6"/>
      <c r="J174" s="6"/>
      <c r="L174" s="8"/>
      <c r="N174" s="9"/>
    </row>
    <row r="175" spans="2:14" s="7" customFormat="1" x14ac:dyDescent="0.3">
      <c r="B175" s="6"/>
      <c r="C175" s="6"/>
      <c r="D175" s="6"/>
      <c r="E175" s="6"/>
      <c r="F175" s="6"/>
      <c r="G175" s="6"/>
      <c r="H175" s="6"/>
      <c r="I175" s="6"/>
      <c r="J175" s="6"/>
      <c r="L175" s="8"/>
      <c r="M175" s="6"/>
      <c r="N175" s="9"/>
    </row>
    <row r="176" spans="2:14" s="7" customFormat="1" x14ac:dyDescent="0.3">
      <c r="B176" s="6"/>
      <c r="C176" s="6"/>
      <c r="D176" s="6"/>
      <c r="E176" s="6"/>
      <c r="F176" s="6"/>
      <c r="G176" s="6"/>
      <c r="H176" s="6"/>
      <c r="I176" s="6"/>
      <c r="J176" s="6"/>
      <c r="L176" s="8"/>
      <c r="N176" s="9"/>
    </row>
    <row r="177" spans="2:14" s="7" customFormat="1" x14ac:dyDescent="0.3">
      <c r="B177" s="6"/>
      <c r="C177" s="6"/>
      <c r="D177" s="6"/>
      <c r="E177" s="6"/>
      <c r="F177" s="6"/>
      <c r="G177" s="6"/>
      <c r="H177" s="6"/>
      <c r="I177" s="6"/>
      <c r="J177" s="6"/>
      <c r="L177" s="8"/>
      <c r="M177" s="6"/>
      <c r="N177" s="9"/>
    </row>
    <row r="178" spans="2:14" s="7" customFormat="1" x14ac:dyDescent="0.3">
      <c r="B178" s="6"/>
      <c r="C178" s="6"/>
      <c r="D178" s="6"/>
      <c r="E178" s="6"/>
      <c r="F178" s="6"/>
      <c r="G178" s="6"/>
      <c r="H178" s="6"/>
      <c r="I178" s="6"/>
      <c r="L178" s="8"/>
      <c r="N178" s="9"/>
    </row>
    <row r="179" spans="2:14" s="7" customFormat="1" x14ac:dyDescent="0.3">
      <c r="B179" s="6"/>
      <c r="C179" s="6"/>
      <c r="D179" s="6"/>
      <c r="E179" s="6"/>
      <c r="F179" s="6"/>
      <c r="G179" s="6"/>
      <c r="H179" s="6"/>
      <c r="I179" s="6"/>
      <c r="J179" s="6"/>
      <c r="L179" s="8"/>
      <c r="M179" s="6"/>
      <c r="N179" s="9"/>
    </row>
    <row r="180" spans="2:14" s="7" customFormat="1" x14ac:dyDescent="0.3">
      <c r="B180" s="6"/>
      <c r="C180" s="6"/>
      <c r="E180" s="6"/>
      <c r="F180" s="6"/>
      <c r="G180" s="6"/>
      <c r="H180" s="6"/>
      <c r="I180" s="6"/>
      <c r="J180" s="6"/>
      <c r="L180" s="8"/>
      <c r="N180" s="9"/>
    </row>
    <row r="181" spans="2:14" s="7" customFormat="1" x14ac:dyDescent="0.3">
      <c r="B181" s="6"/>
      <c r="C181" s="6"/>
      <c r="D181" s="6"/>
      <c r="E181" s="6"/>
      <c r="F181" s="6"/>
      <c r="G181" s="6"/>
      <c r="H181" s="6"/>
      <c r="I181" s="6"/>
      <c r="L181" s="8"/>
      <c r="M181" s="6"/>
      <c r="N181" s="9"/>
    </row>
    <row r="182" spans="2:14" s="7" customFormat="1" x14ac:dyDescent="0.3">
      <c r="B182" s="6"/>
      <c r="C182" s="6"/>
      <c r="D182" s="6"/>
      <c r="E182" s="6"/>
      <c r="F182" s="6"/>
      <c r="G182" s="6"/>
      <c r="H182" s="6"/>
      <c r="I182" s="6"/>
      <c r="L182" s="8"/>
      <c r="N182" s="9"/>
    </row>
    <row r="183" spans="2:14" s="7" customFormat="1" x14ac:dyDescent="0.3">
      <c r="B183" s="6"/>
      <c r="C183" s="6"/>
      <c r="D183" s="6"/>
      <c r="E183" s="6"/>
      <c r="F183" s="6"/>
      <c r="G183" s="6"/>
      <c r="H183" s="6"/>
      <c r="I183" s="6"/>
      <c r="J183" s="6"/>
      <c r="L183" s="8"/>
      <c r="M183" s="6"/>
      <c r="N183" s="9"/>
    </row>
    <row r="184" spans="2:14" s="7" customFormat="1" x14ac:dyDescent="0.3">
      <c r="B184" s="6"/>
      <c r="C184" s="6"/>
      <c r="D184" s="6"/>
      <c r="E184" s="6"/>
      <c r="F184" s="6"/>
      <c r="G184" s="6"/>
      <c r="H184" s="6"/>
      <c r="I184" s="6"/>
      <c r="J184" s="6"/>
      <c r="L184" s="8"/>
      <c r="N184" s="9"/>
    </row>
    <row r="185" spans="2:14" s="7" customFormat="1" x14ac:dyDescent="0.3">
      <c r="B185" s="6"/>
      <c r="C185" s="6"/>
      <c r="D185" s="6"/>
      <c r="E185" s="6"/>
      <c r="F185" s="6"/>
      <c r="G185" s="6"/>
      <c r="H185" s="6"/>
      <c r="I185" s="6"/>
      <c r="J185" s="6"/>
      <c r="L185" s="8"/>
      <c r="M185" s="6"/>
      <c r="N185" s="9"/>
    </row>
    <row r="186" spans="2:14" s="7" customFormat="1" x14ac:dyDescent="0.3">
      <c r="B186" s="6"/>
      <c r="C186" s="6"/>
      <c r="D186" s="6"/>
      <c r="E186" s="6"/>
      <c r="F186" s="6"/>
      <c r="G186" s="6"/>
      <c r="H186" s="6"/>
      <c r="I186" s="6"/>
      <c r="J186" s="6"/>
      <c r="L186" s="8"/>
      <c r="M186" s="6"/>
      <c r="N186" s="9"/>
    </row>
    <row r="187" spans="2:14" s="7" customFormat="1" x14ac:dyDescent="0.3">
      <c r="B187" s="6"/>
      <c r="C187" s="6"/>
      <c r="D187" s="6"/>
      <c r="E187" s="6"/>
      <c r="F187" s="6"/>
      <c r="G187" s="6"/>
      <c r="H187" s="6"/>
      <c r="I187" s="6"/>
      <c r="J187" s="6"/>
      <c r="L187" s="8"/>
      <c r="M187" s="6"/>
      <c r="N187" s="9"/>
    </row>
    <row r="188" spans="2:14" s="7" customFormat="1" x14ac:dyDescent="0.3">
      <c r="B188" s="6"/>
      <c r="C188" s="6"/>
      <c r="D188" s="6"/>
      <c r="E188" s="6"/>
      <c r="F188" s="6"/>
      <c r="G188" s="6"/>
      <c r="H188" s="6"/>
      <c r="I188" s="6"/>
      <c r="L188" s="8"/>
      <c r="N188" s="9"/>
    </row>
    <row r="189" spans="2:14" s="7" customFormat="1" x14ac:dyDescent="0.3">
      <c r="L189" s="10"/>
      <c r="N189" s="9"/>
    </row>
    <row r="190" spans="2:14" s="7" customFormat="1" x14ac:dyDescent="0.3">
      <c r="L190" s="10"/>
      <c r="N190" s="9"/>
    </row>
    <row r="191" spans="2:14" s="7" customFormat="1" x14ac:dyDescent="0.3">
      <c r="L191" s="10"/>
    </row>
    <row r="192" spans="2:14" s="7" customFormat="1" x14ac:dyDescent="0.3">
      <c r="L192" s="10"/>
    </row>
    <row r="193" spans="12:12" s="7" customFormat="1" x14ac:dyDescent="0.3">
      <c r="L193" s="10"/>
    </row>
    <row r="194" spans="12:12" s="7" customFormat="1" x14ac:dyDescent="0.3">
      <c r="L194" s="10"/>
    </row>
    <row r="195" spans="12:12" s="7" customFormat="1" x14ac:dyDescent="0.3">
      <c r="L195" s="10"/>
    </row>
    <row r="196" spans="12:12" s="7" customFormat="1" x14ac:dyDescent="0.3">
      <c r="L196" s="10"/>
    </row>
    <row r="197" spans="12:12" s="7" customFormat="1" x14ac:dyDescent="0.3">
      <c r="L197" s="10"/>
    </row>
    <row r="198" spans="12:12" s="7" customFormat="1" x14ac:dyDescent="0.3">
      <c r="L198" s="10"/>
    </row>
    <row r="199" spans="12:12" s="7" customFormat="1" x14ac:dyDescent="0.3">
      <c r="L199" s="10"/>
    </row>
    <row r="200" spans="12:12" s="7" customFormat="1" x14ac:dyDescent="0.3">
      <c r="L200" s="10"/>
    </row>
    <row r="201" spans="12:12" s="7" customFormat="1" x14ac:dyDescent="0.3">
      <c r="L201" s="10"/>
    </row>
    <row r="202" spans="12:12" s="7" customFormat="1" x14ac:dyDescent="0.3">
      <c r="L202" s="10"/>
    </row>
    <row r="203" spans="12:12" s="7" customFormat="1" x14ac:dyDescent="0.3">
      <c r="L203" s="10"/>
    </row>
    <row r="204" spans="12:12" s="7" customFormat="1" x14ac:dyDescent="0.3">
      <c r="L204" s="10"/>
    </row>
    <row r="205" spans="12:12" s="7" customFormat="1" x14ac:dyDescent="0.3">
      <c r="L205" s="10"/>
    </row>
    <row r="206" spans="12:12" s="7" customFormat="1" x14ac:dyDescent="0.3">
      <c r="L206" s="10"/>
    </row>
    <row r="207" spans="12:12" s="7" customFormat="1" x14ac:dyDescent="0.3">
      <c r="L207" s="10"/>
    </row>
    <row r="208" spans="12:12" s="7" customFormat="1" x14ac:dyDescent="0.3">
      <c r="L208" s="10"/>
    </row>
    <row r="209" spans="12:12" s="7" customFormat="1" x14ac:dyDescent="0.3">
      <c r="L209" s="10"/>
    </row>
    <row r="210" spans="12:12" s="7" customFormat="1" x14ac:dyDescent="0.3">
      <c r="L210" s="10"/>
    </row>
    <row r="211" spans="12:12" s="7" customFormat="1" x14ac:dyDescent="0.3">
      <c r="L211" s="10"/>
    </row>
    <row r="212" spans="12:12" s="7" customFormat="1" x14ac:dyDescent="0.3">
      <c r="L212" s="10"/>
    </row>
    <row r="213" spans="12:12" s="7" customFormat="1" x14ac:dyDescent="0.3">
      <c r="L213" s="10"/>
    </row>
    <row r="214" spans="12:12" s="7" customFormat="1" x14ac:dyDescent="0.3">
      <c r="L214" s="10"/>
    </row>
    <row r="215" spans="12:12" s="7" customFormat="1" x14ac:dyDescent="0.3">
      <c r="L215" s="10"/>
    </row>
    <row r="216" spans="12:12" s="7" customFormat="1" x14ac:dyDescent="0.3">
      <c r="L216" s="10"/>
    </row>
    <row r="217" spans="12:12" s="7" customFormat="1" x14ac:dyDescent="0.3">
      <c r="L217" s="10"/>
    </row>
    <row r="218" spans="12:12" s="7" customFormat="1" x14ac:dyDescent="0.3">
      <c r="L218" s="10"/>
    </row>
    <row r="219" spans="12:12" s="7" customFormat="1" x14ac:dyDescent="0.3">
      <c r="L219" s="10"/>
    </row>
    <row r="220" spans="12:12" s="7" customFormat="1" x14ac:dyDescent="0.3">
      <c r="L220" s="10"/>
    </row>
    <row r="221" spans="12:12" s="7" customFormat="1" x14ac:dyDescent="0.3">
      <c r="L221" s="10"/>
    </row>
    <row r="222" spans="12:12" s="7" customFormat="1" x14ac:dyDescent="0.3">
      <c r="L222" s="10"/>
    </row>
    <row r="223" spans="12:12" s="7" customFormat="1" x14ac:dyDescent="0.3">
      <c r="L223" s="10"/>
    </row>
    <row r="224" spans="12:12" s="7" customFormat="1" x14ac:dyDescent="0.3">
      <c r="L224" s="10"/>
    </row>
    <row r="225" spans="12:12" s="7" customFormat="1" x14ac:dyDescent="0.3">
      <c r="L225" s="10"/>
    </row>
    <row r="226" spans="12:12" s="7" customFormat="1" x14ac:dyDescent="0.3">
      <c r="L226" s="10"/>
    </row>
    <row r="227" spans="12:12" s="7" customFormat="1" x14ac:dyDescent="0.3">
      <c r="L227" s="10"/>
    </row>
    <row r="228" spans="12:12" s="7" customFormat="1" x14ac:dyDescent="0.3">
      <c r="L228" s="10"/>
    </row>
    <row r="229" spans="12:12" s="7" customFormat="1" x14ac:dyDescent="0.3">
      <c r="L229" s="10"/>
    </row>
    <row r="230" spans="12:12" s="7" customFormat="1" x14ac:dyDescent="0.3">
      <c r="L230" s="10"/>
    </row>
    <row r="231" spans="12:12" s="7" customFormat="1" x14ac:dyDescent="0.3">
      <c r="L231" s="10"/>
    </row>
    <row r="232" spans="12:12" s="7" customFormat="1" x14ac:dyDescent="0.3">
      <c r="L232" s="10"/>
    </row>
    <row r="233" spans="12:12" s="7" customFormat="1" x14ac:dyDescent="0.3">
      <c r="L233" s="10"/>
    </row>
    <row r="234" spans="12:12" s="7" customFormat="1" x14ac:dyDescent="0.3">
      <c r="L234" s="10"/>
    </row>
    <row r="235" spans="12:12" s="7" customFormat="1" x14ac:dyDescent="0.3">
      <c r="L235" s="10"/>
    </row>
    <row r="236" spans="12:12" s="7" customFormat="1" x14ac:dyDescent="0.3">
      <c r="L236" s="10"/>
    </row>
    <row r="237" spans="12:12" s="7" customFormat="1" x14ac:dyDescent="0.3">
      <c r="L237" s="10"/>
    </row>
    <row r="238" spans="12:12" s="7" customFormat="1" x14ac:dyDescent="0.3">
      <c r="L238" s="10"/>
    </row>
    <row r="239" spans="12:12" s="7" customFormat="1" x14ac:dyDescent="0.3">
      <c r="L239" s="10"/>
    </row>
    <row r="240" spans="12:12" s="7" customFormat="1" x14ac:dyDescent="0.3">
      <c r="L240" s="10"/>
    </row>
    <row r="241" spans="12:12" s="7" customFormat="1" x14ac:dyDescent="0.3">
      <c r="L241" s="10"/>
    </row>
    <row r="242" spans="12:12" s="7" customFormat="1" x14ac:dyDescent="0.3">
      <c r="L242" s="10"/>
    </row>
    <row r="243" spans="12:12" s="7" customFormat="1" x14ac:dyDescent="0.3">
      <c r="L243" s="10"/>
    </row>
    <row r="244" spans="12:12" s="7" customFormat="1" x14ac:dyDescent="0.3">
      <c r="L244" s="10"/>
    </row>
    <row r="245" spans="12:12" s="7" customFormat="1" x14ac:dyDescent="0.3">
      <c r="L245" s="10"/>
    </row>
    <row r="246" spans="12:12" s="7" customFormat="1" x14ac:dyDescent="0.3">
      <c r="L246" s="10"/>
    </row>
    <row r="247" spans="12:12" s="7" customFormat="1" x14ac:dyDescent="0.3">
      <c r="L247" s="10"/>
    </row>
    <row r="248" spans="12:12" s="7" customFormat="1" x14ac:dyDescent="0.3">
      <c r="L248" s="10"/>
    </row>
    <row r="249" spans="12:12" s="7" customFormat="1" x14ac:dyDescent="0.3">
      <c r="L249" s="10"/>
    </row>
    <row r="250" spans="12:12" s="7" customFormat="1" x14ac:dyDescent="0.3">
      <c r="L250" s="10"/>
    </row>
    <row r="251" spans="12:12" s="7" customFormat="1" x14ac:dyDescent="0.3">
      <c r="L251" s="10"/>
    </row>
    <row r="252" spans="12:12" s="7" customFormat="1" x14ac:dyDescent="0.3">
      <c r="L252" s="10"/>
    </row>
    <row r="253" spans="12:12" s="7" customFormat="1" x14ac:dyDescent="0.3">
      <c r="L253" s="10"/>
    </row>
    <row r="254" spans="12:12" s="7" customFormat="1" x14ac:dyDescent="0.3">
      <c r="L254" s="10"/>
    </row>
    <row r="255" spans="12:12" s="7" customFormat="1" x14ac:dyDescent="0.3">
      <c r="L255" s="10"/>
    </row>
    <row r="256" spans="12:12" s="7" customFormat="1" x14ac:dyDescent="0.3">
      <c r="L256" s="10"/>
    </row>
    <row r="257" spans="12:12" s="7" customFormat="1" x14ac:dyDescent="0.3">
      <c r="L257" s="10"/>
    </row>
    <row r="258" spans="12:12" s="7" customFormat="1" x14ac:dyDescent="0.3">
      <c r="L258" s="10"/>
    </row>
    <row r="259" spans="12:12" s="7" customFormat="1" x14ac:dyDescent="0.3">
      <c r="L259" s="10"/>
    </row>
    <row r="260" spans="12:12" s="7" customFormat="1" x14ac:dyDescent="0.3">
      <c r="L260" s="10"/>
    </row>
    <row r="261" spans="12:12" s="7" customFormat="1" x14ac:dyDescent="0.3">
      <c r="L261" s="10"/>
    </row>
    <row r="262" spans="12:12" s="7" customFormat="1" x14ac:dyDescent="0.3">
      <c r="L262" s="10"/>
    </row>
    <row r="263" spans="12:12" s="7" customFormat="1" x14ac:dyDescent="0.3">
      <c r="L263" s="10"/>
    </row>
    <row r="264" spans="12:12" s="7" customFormat="1" x14ac:dyDescent="0.3">
      <c r="L264" s="10"/>
    </row>
    <row r="265" spans="12:12" s="7" customFormat="1" x14ac:dyDescent="0.3">
      <c r="L265" s="10"/>
    </row>
    <row r="266" spans="12:12" s="7" customFormat="1" x14ac:dyDescent="0.3">
      <c r="L266" s="10"/>
    </row>
    <row r="267" spans="12:12" s="7" customFormat="1" x14ac:dyDescent="0.3">
      <c r="L267" s="10"/>
    </row>
    <row r="268" spans="12:12" s="7" customFormat="1" x14ac:dyDescent="0.3">
      <c r="L268" s="10"/>
    </row>
    <row r="269" spans="12:12" s="7" customFormat="1" x14ac:dyDescent="0.3">
      <c r="L269" s="10"/>
    </row>
    <row r="270" spans="12:12" s="7" customFormat="1" x14ac:dyDescent="0.3">
      <c r="L270" s="10"/>
    </row>
    <row r="271" spans="12:12" s="7" customFormat="1" x14ac:dyDescent="0.3">
      <c r="L271" s="10"/>
    </row>
    <row r="272" spans="12:12" s="7" customFormat="1" x14ac:dyDescent="0.3">
      <c r="L272" s="10"/>
    </row>
    <row r="273" spans="6:12" s="7" customFormat="1" x14ac:dyDescent="0.3">
      <c r="L273" s="10"/>
    </row>
    <row r="274" spans="6:12" s="7" customFormat="1" x14ac:dyDescent="0.3">
      <c r="L274" s="10"/>
    </row>
    <row r="275" spans="6:12" s="7" customFormat="1" x14ac:dyDescent="0.3">
      <c r="L275" s="10"/>
    </row>
    <row r="276" spans="6:12" s="7" customFormat="1" x14ac:dyDescent="0.3">
      <c r="L276" s="10"/>
    </row>
    <row r="277" spans="6:12" s="7" customFormat="1" x14ac:dyDescent="0.3">
      <c r="L277" s="10"/>
    </row>
    <row r="278" spans="6:12" s="7" customFormat="1" x14ac:dyDescent="0.3">
      <c r="L278" s="10"/>
    </row>
    <row r="279" spans="6:12" s="7" customFormat="1" x14ac:dyDescent="0.3">
      <c r="L279" s="10"/>
    </row>
    <row r="280" spans="6:12" s="7" customFormat="1" x14ac:dyDescent="0.3">
      <c r="L280" s="10"/>
    </row>
    <row r="281" spans="6:12" s="7" customFormat="1" x14ac:dyDescent="0.3">
      <c r="L281" s="10"/>
    </row>
    <row r="282" spans="6:12" s="7" customFormat="1" x14ac:dyDescent="0.3">
      <c r="L282" s="10"/>
    </row>
    <row r="283" spans="6:12" s="7" customFormat="1" x14ac:dyDescent="0.3">
      <c r="L283" s="10"/>
    </row>
    <row r="284" spans="6:12" x14ac:dyDescent="0.3">
      <c r="F284" s="7"/>
    </row>
    <row r="285" spans="6:12" x14ac:dyDescent="0.3">
      <c r="F285" s="7"/>
    </row>
    <row r="286" spans="6:12" x14ac:dyDescent="0.3">
      <c r="F286" s="7"/>
    </row>
    <row r="287" spans="6:12" x14ac:dyDescent="0.3">
      <c r="F287" s="7"/>
    </row>
    <row r="290" spans="4:5" x14ac:dyDescent="0.3">
      <c r="D290" s="7"/>
      <c r="E290" s="7"/>
    </row>
    <row r="291" spans="4:5" x14ac:dyDescent="0.3">
      <c r="D291" s="7"/>
      <c r="E291" s="7"/>
    </row>
    <row r="292" spans="4:5" x14ac:dyDescent="0.3">
      <c r="D292" s="7"/>
      <c r="E292" s="7"/>
    </row>
    <row r="293" spans="4:5" x14ac:dyDescent="0.3">
      <c r="D293" s="7"/>
      <c r="E293" s="7"/>
    </row>
  </sheetData>
  <mergeCells count="1">
    <mergeCell ref="B1:E1"/>
  </mergeCells>
  <dataValidations count="1">
    <dataValidation type="list" allowBlank="1" showErrorMessage="1" sqref="L4:L98" xr:uid="{1BA888EC-238B-4EC9-8C88-181F365AC5C7}">
      <formula1>"S,N"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Elísabet Rodríguez</dc:creator>
  <cp:lastModifiedBy>Elísabet Rodríguez</cp:lastModifiedBy>
  <dcterms:created xsi:type="dcterms:W3CDTF">2026-06-03T10:14:09Z</dcterms:created>
  <dcterms:modified xsi:type="dcterms:W3CDTF">2026-06-03T10:20:36Z</dcterms:modified>
</cp:coreProperties>
</file>